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3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H21" i="1"/>
  <c r="E83" i="1"/>
  <c r="G83" i="1"/>
  <c r="H83" i="1"/>
  <c r="G175" i="1" l="1"/>
  <c r="G177" i="1" s="1"/>
  <c r="G174" i="1"/>
  <c r="G176" i="1" s="1"/>
  <c r="G178" i="1" s="1"/>
</calcChain>
</file>

<file path=xl/sharedStrings.xml><?xml version="1.0" encoding="utf-8"?>
<sst xmlns="http://schemas.openxmlformats.org/spreadsheetml/2006/main" count="2351" uniqueCount="1415">
  <si>
    <t>№ п/п</t>
  </si>
  <si>
    <t>Наименование мероприятия</t>
  </si>
  <si>
    <t>Краткое содержание мероприятия</t>
  </si>
  <si>
    <t>Ф.И.О.координатора мероприятия, контактный телефон, email</t>
  </si>
  <si>
    <t>Условия посещения мероприятия (количество участников, стоимость билета, порядок оплаты)</t>
  </si>
  <si>
    <t>Организатор мероприятия (наименование учреждения)</t>
  </si>
  <si>
    <t>Адрес проведения мероприятия)</t>
  </si>
  <si>
    <t>Дата (сроки), время проведения мероприятия</t>
  </si>
  <si>
    <t xml:space="preserve">План мероприятий по организации отдыха, оздоровления, досуга и занятости детей, запланированных </t>
  </si>
  <si>
    <t>к проведению в образовательных организациях в период осенних каникул</t>
  </si>
  <si>
    <t>20 детей,    безвозмездно</t>
  </si>
  <si>
    <t>пгт. Андра</t>
  </si>
  <si>
    <t>Мастер-класс по изготовлению цветов</t>
  </si>
  <si>
    <t xml:space="preserve">ребята научаться изготавливать цветы из таких материалов, как: бумага, фетр, фоамиран </t>
  </si>
  <si>
    <t>Цыбина Анна Алексеевна,                 +7-931-968-32-26, anna.bars.ab17@mail.ru</t>
  </si>
  <si>
    <t>18 детей, безвозмездно</t>
  </si>
  <si>
    <t>МБОУ "Андринская СОШ"</t>
  </si>
  <si>
    <t>пгт.Андра, Центральный мкр. 25</t>
  </si>
  <si>
    <t>Уличные гуляния</t>
  </si>
  <si>
    <t>игры и забавы на свежем воздухе</t>
  </si>
  <si>
    <t xml:space="preserve"> 24.03.2023, 30.03.2023</t>
  </si>
  <si>
    <t>Чуракова Виктория Викторовна, 89224185761, vitanici55@mail.ru</t>
  </si>
  <si>
    <t>32 ребенка, безвозмездно</t>
  </si>
  <si>
    <t>Викторина «История ХМАО в лицах и числах»</t>
  </si>
  <si>
    <t>Узнают новые факты и интересные данные об округе</t>
  </si>
  <si>
    <t>Бажанов Алексей Викторович, 89224157787, magdeburg777@mail.ru</t>
  </si>
  <si>
    <t>23 ребёнка, безвозмездно</t>
  </si>
  <si>
    <t>Квест-игра "Безопасная дорога"</t>
  </si>
  <si>
    <t>Ребята вспмнят правила ПДД, проходя ззадания на станциях</t>
  </si>
  <si>
    <t>Карайченцева Валрия Леонидовна, 89227675343, lera.karaychentseva@bk.ru</t>
  </si>
  <si>
    <t>25 детей, безвозмездно</t>
  </si>
  <si>
    <t>МБОУ "Андринская СОШ", КДЦ "Лидер"</t>
  </si>
  <si>
    <t>пгт.Андра, мкр. Набережный, 1</t>
  </si>
  <si>
    <t>"Весенние забавы"</t>
  </si>
  <si>
    <t>Спортивные состязания на улице</t>
  </si>
  <si>
    <t>Викторина «Весенние приметы»</t>
  </si>
  <si>
    <t xml:space="preserve">Викторина о весенних приметах и рпаздниках </t>
  </si>
  <si>
    <t>Афанасьева Ксения Леонилдовна, 89379308905, kseniy_06@mail.ru</t>
  </si>
  <si>
    <t>16 детей, безвозмоздено</t>
  </si>
  <si>
    <t>Экологическая игра «Весенние проделки сердца природы».</t>
  </si>
  <si>
    <t>Пополнить знания детей о птицах, животных, грибах и лекарственных растениях, воспитание любви и бережного отношения к родной природе</t>
  </si>
  <si>
    <t>29.03.2023 11/00</t>
  </si>
  <si>
    <t>Носкова Светлана Альбертовна, 89224266473, swsch70@mail.ru</t>
  </si>
  <si>
    <t>14 детей, безвоздмездно</t>
  </si>
  <si>
    <t>Химия в вопросах и ответах. Работа по формированию  функциональной грамотности</t>
  </si>
  <si>
    <t>Изучение химических явлений на основе опытов</t>
  </si>
  <si>
    <t>25.03.2023.</t>
  </si>
  <si>
    <t>Грогуленко Маргарита Александровна 89224412327 grogulenko_rita@mail.ru</t>
  </si>
  <si>
    <t>21 учащийся, безвозмездно</t>
  </si>
  <si>
    <t>Мастер-класс по изготовлению творческой работы приуроченной к Международному дню защиты Земли</t>
  </si>
  <si>
    <t>Изготовление творческой работы, в разных техниках исполнения, презентация и рассказ о Международном дне Земли</t>
  </si>
  <si>
    <t>25.03.2023, в 14.30</t>
  </si>
  <si>
    <t>Галимова Елена Николаевна, +79324314263, parus-serov@mail.ru</t>
  </si>
  <si>
    <t>15 детей, безвозмездно</t>
  </si>
  <si>
    <t>Мастер-класс по изготовлению творческой работы приуроченной к Международному дню Птиц</t>
  </si>
  <si>
    <t>Изготовление творческой работы, в разных техниках исполнения, презентация и рассказ о Международном дне Птиц, игра</t>
  </si>
  <si>
    <t>01.04.2023, в 14.30</t>
  </si>
  <si>
    <t>"Памятники зодчества Югры"  - виртуальная  экскурсия-викторина</t>
  </si>
  <si>
    <t>Знакомство с природными памятниками малой родины.</t>
  </si>
  <si>
    <t>24.03.2023, в 11.30</t>
  </si>
  <si>
    <t>Стряпан Елена Борисовна, +79227689881, stryapany@bk.ru</t>
  </si>
  <si>
    <t>17 детей безвозмездно</t>
  </si>
  <si>
    <t>Игра Викторина "Своя игра"</t>
  </si>
  <si>
    <t>сплоченик классного коллектива, развитие коммуникативных навыков, профилактика ЗОЖ</t>
  </si>
  <si>
    <t>01.04.2023, в 11.00</t>
  </si>
  <si>
    <t>Тренина Лариса Владимировна, +79224094823  laratrenina@yandex.ru</t>
  </si>
  <si>
    <t>27 детей безвозмездно</t>
  </si>
  <si>
    <t>Конкурсно-игровая ппрограмма "Ура, каникулы"</t>
  </si>
  <si>
    <t>Сплочение классного коллектива, развитие коммуникативных навыков.</t>
  </si>
  <si>
    <t>31.03.2023, в 12:00</t>
  </si>
  <si>
    <t>Сербаева Александра Викторовна,+79235744544, serbaeva.aleksandra99@mail.ru</t>
  </si>
  <si>
    <t>14  детей, безвозмездно</t>
  </si>
  <si>
    <t xml:space="preserve">Белоусова Лилия Ивановна </t>
  </si>
  <si>
    <t>Праздник "Прощание с Азбукой"</t>
  </si>
  <si>
    <t>27.03.2023 в 12:00</t>
  </si>
  <si>
    <t xml:space="preserve">Белоусова Лилия Ивановна, +79224193062,  liliya_belousova@mail.ru </t>
  </si>
  <si>
    <t>29  детей, безвозмездно</t>
  </si>
  <si>
    <t>Профориентационная игра-квест "Мой выбор - моё будущее!"</t>
  </si>
  <si>
    <t xml:space="preserve">Развитие коммуникативных навыков, расширение знаний о профессиях
</t>
  </si>
  <si>
    <t>30.03.2023 в 12.00</t>
  </si>
  <si>
    <t>Бытко Оксана Олеговна, bytko_oksana@mail.ru   тел.8-9224081242</t>
  </si>
  <si>
    <t xml:space="preserve">10 детей, безвозмездно </t>
  </si>
  <si>
    <t xml:space="preserve">Оптические иллюзии </t>
  </si>
  <si>
    <t xml:space="preserve">Повышение естественнонаучной грамотности и глобальных компетенций младших школьников (2 класс) </t>
  </si>
  <si>
    <t xml:space="preserve">Малышева Наталья Михайловна 89224314334 nataxavangard@yandex.ru </t>
  </si>
  <si>
    <t xml:space="preserve">20 детей </t>
  </si>
  <si>
    <t>пгт. Андра КДЦ "Лидер"</t>
  </si>
  <si>
    <t>с. Большой Атлым</t>
  </si>
  <si>
    <t>Игры на свежем воздухе</t>
  </si>
  <si>
    <t>спортивно-развлекательное</t>
  </si>
  <si>
    <t>27.03.2023, 11-00</t>
  </si>
  <si>
    <t>Саранчина Н.Ю., Кузьмина О.В.</t>
  </si>
  <si>
    <t>МБОУ "Большеатлымская СОШ"</t>
  </si>
  <si>
    <t>с. Боьшой Атлым, ул. Школьная, д.32</t>
  </si>
  <si>
    <t>Спортивная эстафета "Мое здоровье - в моих руках"</t>
  </si>
  <si>
    <t>спортивно-оздоровительное</t>
  </si>
  <si>
    <t>27.03.2023, 12-00</t>
  </si>
  <si>
    <t>Картыкова Е.В.</t>
  </si>
  <si>
    <t>Консультация по созданию проекта</t>
  </si>
  <si>
    <t>индивидуальная работа</t>
  </si>
  <si>
    <t>28.03.2023, 10-00</t>
  </si>
  <si>
    <t>Кукарских Н.В.</t>
  </si>
  <si>
    <t>Экологический час "Мы друзья пернатых"</t>
  </si>
  <si>
    <t>знакомство с птицами, обитающих в Югре</t>
  </si>
  <si>
    <t>28.03.2023, 12-00</t>
  </si>
  <si>
    <t>Экодогическая игра "Весенние проделки природы"</t>
  </si>
  <si>
    <t>знакомство с весенними приметами</t>
  </si>
  <si>
    <t>Плотникова Н.В.</t>
  </si>
  <si>
    <t>Викторина "100 вопросов - 100 ответов"</t>
  </si>
  <si>
    <t>познавательное</t>
  </si>
  <si>
    <t>29.03.2023, 11-00</t>
  </si>
  <si>
    <t>Викторина "Самые, самые..."</t>
  </si>
  <si>
    <t>29.03.2023, 11-30</t>
  </si>
  <si>
    <t>Дискуссия "Что уносит дым сигарет?"</t>
  </si>
  <si>
    <t>29.03.2023, 12-00</t>
  </si>
  <si>
    <t>Ершова Л.В.</t>
  </si>
  <si>
    <t>Мастер-класс "Весенние пейзажи"</t>
  </si>
  <si>
    <t>творческое</t>
  </si>
  <si>
    <t>30-31.03.2023, 11-00</t>
  </si>
  <si>
    <t>Музыкальная мозаика "Угадай мультфильм"</t>
  </si>
  <si>
    <t>30.03.2023, 11-00</t>
  </si>
  <si>
    <t>Познавательная игра "Я в мире профессий"</t>
  </si>
  <si>
    <t>знакомство с профессиями</t>
  </si>
  <si>
    <t>30.03.2023, 12-00</t>
  </si>
  <si>
    <t>Канукова Л.В.</t>
  </si>
  <si>
    <t>спортивные игры</t>
  </si>
  <si>
    <t>27-31.03.2023, 12,30</t>
  </si>
  <si>
    <t>п. Большие Леуши</t>
  </si>
  <si>
    <t>Экологиеская игра "Весенние проделки природы"</t>
  </si>
  <si>
    <t>Цель игры: выявить знания детей об окружающем мире; воспитан ие лбви и бережного отношения к родной природе.</t>
  </si>
  <si>
    <t>Суменкова Мария Андреевна, 89505016975, mariasumenkova88@mail.ru</t>
  </si>
  <si>
    <t>1-4 классы (24 ребенка), безвозмездно</t>
  </si>
  <si>
    <t>МБОУ "Большелеушинская СОШ"</t>
  </si>
  <si>
    <t>п. Большие Леуши, ул. Таёжная 16а</t>
  </si>
  <si>
    <t>Поход  на природу</t>
  </si>
  <si>
    <t>лыжная прогулка, фотокункурс по разным номинациям</t>
  </si>
  <si>
    <t>Волегова Татьяна Владимировна, 89088837829, 7-029@mail.ru</t>
  </si>
  <si>
    <t>10 (безвоздмездно)</t>
  </si>
  <si>
    <t>п.Большие Леуши, Таежная,16а</t>
  </si>
  <si>
    <t>Творческая мастерская "Гуашь подашь!"</t>
  </si>
  <si>
    <t>Мастер-класс по созданию весеннего пейзажа в акварельной технике</t>
  </si>
  <si>
    <t xml:space="preserve"> Новоселова Марина Леонидовна 89505009448 nbvjif77@mail.ru</t>
  </si>
  <si>
    <t>10 детей безвозмездно</t>
  </si>
  <si>
    <t>п.Большие Леуши ул.Таёжная 16 а</t>
  </si>
  <si>
    <t>Соревнования по шахматам "Белая ладья"</t>
  </si>
  <si>
    <t>соревнования по шахматам</t>
  </si>
  <si>
    <t>Новоселов Николай Александрович 89505365414 fizruk1234@gmail.com</t>
  </si>
  <si>
    <t>Интерактивная игра "Финансовое бинго"</t>
  </si>
  <si>
    <t>Развитие финансовой грамотности.
Развитие личностного потенциала (потенциала достижения).
Приобрести ресурсы устойчивости - навык анализа эффективности выбора</t>
  </si>
  <si>
    <t>Плесовских Александра Сергеевна, sasha_chica_12@mail.ru, +79527000771</t>
  </si>
  <si>
    <t>пос. Большие Леуши, ул. Таежная 16А</t>
  </si>
  <si>
    <t>Викторина "Весенняя капель"</t>
  </si>
  <si>
    <t xml:space="preserve">Мероприятие направлено на равзвитие познавательных способностях учащихся, интерес к познанию окружающего мира. Задачи:  Создать каждому ученику условия для проявления своих способностей, интеллектуальных умений; Развивать такие качества, как умение слушать другого человека, работать в группе.
</t>
  </si>
  <si>
    <t>Груздева Ирина Александровна, 89527139299, ir.gruzdeva2017@yandex.ru</t>
  </si>
  <si>
    <t>1-4 классы,    безвозмездно</t>
  </si>
  <si>
    <t xml:space="preserve">МБОУ "Большелеушинская СОШ", ул.Таежная 16А </t>
  </si>
  <si>
    <t>Квест "Путешествие за сокровищами"</t>
  </si>
  <si>
    <t xml:space="preserve">игра-викторина </t>
  </si>
  <si>
    <t>Кий Вера Николаевна, 89505399384, verakiy@mail.ru</t>
  </si>
  <si>
    <t xml:space="preserve">5-8 классы, безвозмездно </t>
  </si>
  <si>
    <t>Творческая мастерская</t>
  </si>
  <si>
    <t xml:space="preserve">Изготовление моделей  3д ручкой. Мероприятие предназначено для обучающихся 6-7 классов. </t>
  </si>
  <si>
    <t>Сидорова Анна Валерьевна, sergey-sidorov83@mail.ru</t>
  </si>
  <si>
    <t>10, безвозмездно</t>
  </si>
  <si>
    <t>п.Большие Леуши ул. Таежная 16а</t>
  </si>
  <si>
    <t>Веселые старты</t>
  </si>
  <si>
    <t>Cпортивное мероприятие предназначено для обучающихся 5-6 классов. В программу спортивного мероприятия входят: линейные эстафеты с заданием, а также коллективный плакат "Мы – за здоровый образ жизни!"</t>
  </si>
  <si>
    <t>Туркина Екатерина Николаевна, katena.turkina.90@mail.ru</t>
  </si>
  <si>
    <t>Викторина «Великие математики»</t>
  </si>
  <si>
    <t>Викторина посвящена великим математикам, которые внесли огромный вклад в изучение математики.</t>
  </si>
  <si>
    <t>Александрова Ольга Васильевна, 89088859475</t>
  </si>
  <si>
    <t>10 человек (безвозмездно)</t>
  </si>
  <si>
    <t>Просмотр видеофильма "Бетховен"</t>
  </si>
  <si>
    <t>Герой фильма — не великий композитор, а случайно названный его именем симпатяга-сенбернар. Попав еще щенком в приютившую его семью, пес быстро подружился с детьми и их матерью — только отец поглядывал на беспокойного домочадца косо.</t>
  </si>
  <si>
    <t>Боталова Ирина Александровна, 8(952)7178241, botalov.1983@inbox.ru</t>
  </si>
  <si>
    <t>3 детей, безвозмезлно</t>
  </si>
  <si>
    <t>п. Большие Леуши, ул.Таежная, 16 А</t>
  </si>
  <si>
    <t>Прогулка по весеннему парку</t>
  </si>
  <si>
    <t>Ответственность за полноценное экологическое образование и природоохранное воспитание принадлежит школе. Целью данного  мероприятия является воспитание у детей чувства ответственности за сохранение природы; выработка правил поведения на природе.</t>
  </si>
  <si>
    <t>4 детей, безвозмезлно</t>
  </si>
  <si>
    <t>Игра -знакомство со славянской мифологией</t>
  </si>
  <si>
    <t>В игровой форме ребята знакомятся с тем, откуда взялись домовые, лешие и т.д.</t>
  </si>
  <si>
    <t>Батурина Нина Ивановна bni_2009@list.ru 89519777562</t>
  </si>
  <si>
    <t>24 человека</t>
  </si>
  <si>
    <t>Русский язык и культура речи</t>
  </si>
  <si>
    <t>Практическая работа -круглый стол</t>
  </si>
  <si>
    <t>27.03- 31.03</t>
  </si>
  <si>
    <t>Косенок Анастасия Валерьевна, 89044529511, nasekina92@mail.ru</t>
  </si>
  <si>
    <t xml:space="preserve">9, 11 класс, 14 человек </t>
  </si>
  <si>
    <t>п. Горнореченск</t>
  </si>
  <si>
    <t>Игра - викторина "Весеннее настроение"</t>
  </si>
  <si>
    <t>Конкурсная игровая викторина для учащихся</t>
  </si>
  <si>
    <t>25.03.2023</t>
  </si>
  <si>
    <t xml:space="preserve"> Вильямс Надежда Тахировна, 89527000476, gasanova_91@mail.ru</t>
  </si>
  <si>
    <t>16 детей, безвозмездно</t>
  </si>
  <si>
    <t>МБОУ "Большелеушинсчкая СОШ"</t>
  </si>
  <si>
    <t>пос. Горнореченск, ул. Речная, д. 56а</t>
  </si>
  <si>
    <t>Пламя начинается со спички</t>
  </si>
  <si>
    <t>Познавательная игра с презентацией, загадкими, пословицами и правилами поведения при обращение с бытовыми приборами. Дети узнают какие беды могут возникнуть при неосторожном обращении с огнем и куда звонить в случае пожара, какие предметы и чем можно тушить.</t>
  </si>
  <si>
    <t>26.03.2023</t>
  </si>
  <si>
    <t>Захарова Ирина Николаевна, 89088982491, zaharovain_72@mail.ru</t>
  </si>
  <si>
    <t>5 детей, безвозмездно</t>
  </si>
  <si>
    <t>п. Горнореченск, ул. Речная, д. 56а</t>
  </si>
  <si>
    <t>Акварельная весна (мастер - класс изо)</t>
  </si>
  <si>
    <t>Выполнение рисунков акварельными красками (гуашью) на тему "Весенние цветы"</t>
  </si>
  <si>
    <t>27.03.2023</t>
  </si>
  <si>
    <t>Ковальских Татьяна Васильевна</t>
  </si>
  <si>
    <t>3 детей</t>
  </si>
  <si>
    <t>МБОУ Большелеушинская СОШ</t>
  </si>
  <si>
    <t>Страна "Светофория". Знаешь ли ты ПДД.</t>
  </si>
  <si>
    <t>Викторина по правилам дорожного движения в форме презентации</t>
  </si>
  <si>
    <t>28.03.2023</t>
  </si>
  <si>
    <t>Орехова Галина Николаевна, 89505334530 orehova.galia2016@yandex.ru</t>
  </si>
  <si>
    <t>8 детей, безвозмездно</t>
  </si>
  <si>
    <t xml:space="preserve">МБОУ "Большелеушинская СОШ" </t>
  </si>
  <si>
    <t>п. Горнореченск, ул. Речная, д. 56 а</t>
  </si>
  <si>
    <t>Товарищеская встреча по "Пионерболу"</t>
  </si>
  <si>
    <t>Направлено на пропаганду ЗОЖ,встреча между учащимися 5-9 классов</t>
  </si>
  <si>
    <t>29.03.2023</t>
  </si>
  <si>
    <t>Топоев Антон Валерьевич 89048801824 tosha.topoev@mail.ru</t>
  </si>
  <si>
    <t>8 учеников, безвозмездно</t>
  </si>
  <si>
    <t>п,Горнореченск ул.Речная  д56а</t>
  </si>
  <si>
    <t>"Настольный теннис"</t>
  </si>
  <si>
    <t xml:space="preserve">Встреча между учениками 4-9 класса </t>
  </si>
  <si>
    <t>30.03.2023</t>
  </si>
  <si>
    <t>10 учеников, безвозмездно</t>
  </si>
  <si>
    <t>Просмотр фильма "Быстрее,выш,сильнее"</t>
  </si>
  <si>
    <t>Просмотр мотивационного фильма для развития в учениках стремлению побеждать и трудится,учащиеся 5-9 клас</t>
  </si>
  <si>
    <t>31.03.2023</t>
  </si>
  <si>
    <t>Просмотр мультфильма "Спортландия</t>
  </si>
  <si>
    <t>Просмотр мотивационного фильма для развития в учениках стремлению побеждать и трудится,учащиеся 1-4 клас</t>
  </si>
  <si>
    <t>01.04.2023</t>
  </si>
  <si>
    <t>7 учеников безвозмездно</t>
  </si>
  <si>
    <t>Викторина "Знаешь ли ты русский язык?"</t>
  </si>
  <si>
    <t>02.04.2023</t>
  </si>
  <si>
    <t xml:space="preserve">Кугаевских Екатерина Эвальдовна, kugayevskikhy@bk.ru
89519668389
</t>
  </si>
  <si>
    <t>8 обучающихся</t>
  </si>
  <si>
    <t>с. Каменное</t>
  </si>
  <si>
    <t>День здоровья и спорта</t>
  </si>
  <si>
    <t>Мероприятие направлено на популяризацию ЗОЖ и  спорта. В рамках Дня здоровья и спорта запланированы командные соревнования, состязания на личное первенство, игры в шашки и шахматы и подвижные игры для самых маленьких</t>
  </si>
  <si>
    <t xml:space="preserve">Чернышов Дмитрий Иванович 89505312091 slonslon.76@mail.ru
89821910298
ziyaratnagumanova@mail.ru
</t>
  </si>
  <si>
    <t>40 детей,    безвозмездно</t>
  </si>
  <si>
    <t>МБОУ "Каменная СОШ"</t>
  </si>
  <si>
    <t xml:space="preserve">с.Каменное, ул.Лесная, д.2А </t>
  </si>
  <si>
    <t>Просмотр и обсуждение советского художественного фильма "Крепкий орешек"</t>
  </si>
  <si>
    <t>Мероприятие направлено на прославление образа русского воина - справедливого освободителя и защитника слабых. В обсуждении красной линией будет проходить связь фильма с событиями сегодняшних дней.</t>
  </si>
  <si>
    <t>Леонтьева Лидия Геннадьевна 89505028846 Lidija_leo@mail.ru</t>
  </si>
  <si>
    <t>30 детей,    безвозмездно</t>
  </si>
  <si>
    <t>"Мир детской патриотической песни"</t>
  </si>
  <si>
    <t xml:space="preserve">Так как в школе активно развивается движение "Юнармия", дети разучивают и исполняют патриотические песни. На данном мероприятии предполагается использовать юнармейскую атрибутику (береты, символику). Юнармейцы исполнят уже знакомые песни, а также разучат новые. также предполагается демонстрация строевых навыков юнармейцев                             </t>
  </si>
  <si>
    <t xml:space="preserve">Нагуманова Зиярат Муратовна 89821910298 ziyaratnagumanova@mail.ru   </t>
  </si>
  <si>
    <t>Викторина "Югорские сказочники"</t>
  </si>
  <si>
    <t>Викторина перенесёт участников в мир сказок ханты и манси, дети "окунутся" в традиции народов Югры.</t>
  </si>
  <si>
    <t>Стацун Елизавета Николаевна 89825553886 stacun_en@mail.ru</t>
  </si>
  <si>
    <t>В рамках данного мероприятия планируется провести мастер-классы по направлениям "Моделирование", "Конструирование", "Необычные техники рисунка". Каждый учащийся может выбрать мастер-класс по интересам и научиться ткхнике изготовления самолёта, кораблика, а также необычным техникам рисунка.</t>
  </si>
  <si>
    <t>Бочкарева Александра Валериевна 89505018556 sahka1986@icloud.com</t>
  </si>
  <si>
    <t>Игра-квест «Города-герои»</t>
  </si>
  <si>
    <t>Игра-квест проводится предполагает "провести" детей по историческим местам, связанным с событиями Великой Отечественной войны. Детям предстоит побывать в роли важных исторических личностей, принимать важные исторические решения. Игра воспитывает чувства патриотизма.</t>
  </si>
  <si>
    <t>Дубовская Инна Анатольевна 89505006573 dia6363@mail.ru</t>
  </si>
  <si>
    <t>26 детей,    безвозмездно</t>
  </si>
  <si>
    <t>Мастер-класс "Своими руками"</t>
  </si>
  <si>
    <t>с. Пальяново</t>
  </si>
  <si>
    <t>Литературная викторина «Аллея сказок»</t>
  </si>
  <si>
    <t>позновательная игра по сказкам , конкурс рисунков "Мой любимый сказочный герой"</t>
  </si>
  <si>
    <t>Занкина Н.В. 8(900)3866544, mega.zankina@mail.ru</t>
  </si>
  <si>
    <t>9 человек,    безвозмездно</t>
  </si>
  <si>
    <t>с. Пальяново, ул.Центральная 21</t>
  </si>
  <si>
    <t>Познавательная игра «Я в мире профессий».</t>
  </si>
  <si>
    <t xml:space="preserve">Рут О.В., 8(9024975353), rut.olesya@mail.ru  </t>
  </si>
  <si>
    <t>14 человек, безвозмездно</t>
  </si>
  <si>
    <t>Экологический конкурс «Знатоки леса»</t>
  </si>
  <si>
    <t>Изготовление плакатов на экологическую тему,разгадывание ребусов, кроссвордов.</t>
  </si>
  <si>
    <t>Журавлева Н.И. 8(900)3883522, nadegdazy@mail.ru</t>
  </si>
  <si>
    <t>Познавательно-развлекательная программа «Мой родной край».</t>
  </si>
  <si>
    <t>Просмотр презентации «Мой родной край», Интелектуально-познавательная игра.</t>
  </si>
  <si>
    <t xml:space="preserve">Обухов Е.Б. 8(9195374765), obukhov-ev@yandex.ru      Вахнина Т.С. 8(929)2966798 t.vakhnina@mail.ru , </t>
  </si>
  <si>
    <t>18 человек, безвозмездно</t>
  </si>
  <si>
    <t>Спортивная эстафета «Мое здоровье – в моих руках»</t>
  </si>
  <si>
    <t>Спортивная эстафета</t>
  </si>
  <si>
    <t xml:space="preserve"> Смолярчук В.В., 8(922)7673165, smolyarchuk.62@mail.ru </t>
  </si>
  <si>
    <t>День весенней прогулки</t>
  </si>
  <si>
    <t>фото весенней природы, прогулка на свежем воздухе</t>
  </si>
  <si>
    <t>25.03.2023 г</t>
  </si>
  <si>
    <t>Скородумова Ольга Владимировна, 89505010798, Skorodumova.1979@mail.ru</t>
  </si>
  <si>
    <t>30 человек, безвозмездно</t>
  </si>
  <si>
    <t>МБОУ "Карымкарская СОШ"</t>
  </si>
  <si>
    <t>п.Карымкары</t>
  </si>
  <si>
    <t>День настольной игры</t>
  </si>
  <si>
    <t>организация семейного досуга</t>
  </si>
  <si>
    <t>26.03.2023 г</t>
  </si>
  <si>
    <t>1-4 классы, безвозмездно</t>
  </si>
  <si>
    <t>"Школьная лыжня"</t>
  </si>
  <si>
    <t>спортивная эстафета</t>
  </si>
  <si>
    <t>27.03.2023 г</t>
  </si>
  <si>
    <t>Капаев Олег Александрович, 89505348398</t>
  </si>
  <si>
    <t>35 человек, безвозмездно</t>
  </si>
  <si>
    <t>"По следам дяди Степы"</t>
  </si>
  <si>
    <t>литературная викторина</t>
  </si>
  <si>
    <t>28.03.2023 г</t>
  </si>
  <si>
    <t>Сигова Надежда Владимировна, 89048840291</t>
  </si>
  <si>
    <t>"Загадочный герой"</t>
  </si>
  <si>
    <t>литературный квест</t>
  </si>
  <si>
    <t>29.03.2023 г</t>
  </si>
  <si>
    <t>8-11 классы, безвозмездно</t>
  </si>
  <si>
    <t>"Литературное путешествие"</t>
  </si>
  <si>
    <t>литературный тур</t>
  </si>
  <si>
    <t>30.03.2023 г</t>
  </si>
  <si>
    <t>5-7 классы, безвозмездно</t>
  </si>
  <si>
    <t>"Видеосалон"</t>
  </si>
  <si>
    <t>просмотр фильма</t>
  </si>
  <si>
    <t>31.03.2023 г</t>
  </si>
  <si>
    <t>Иванов Игорь Вячеславович, 89527013665</t>
  </si>
  <si>
    <t>5-8 классы, безвозмездно</t>
  </si>
  <si>
    <t>"Весну рисуем"</t>
  </si>
  <si>
    <t>выставка рисунков</t>
  </si>
  <si>
    <t>01.04.2023 г</t>
  </si>
  <si>
    <t>1-11 классы, безвозмездно</t>
  </si>
  <si>
    <t>"Семейное кино"</t>
  </si>
  <si>
    <t>просмотр фильмов</t>
  </si>
  <si>
    <t>02.04.2023 г</t>
  </si>
  <si>
    <t>п. Крымкары</t>
  </si>
  <si>
    <t>Просмотр фильма "Гагарин. Первый в космосе"</t>
  </si>
  <si>
    <t>Фильм посвящён первым шагам человечества на пути освоения космоса и непосредственно судьбе первого космонавта Ю. А. Гагарина. Основной лейтмотив — борьба за право быть первым: соревнование в первом отряде космонавтов; конкуренция технологий в ракетостроении.</t>
  </si>
  <si>
    <t>25.03.2023, веремя проведения с 13.00 - 15.00</t>
  </si>
  <si>
    <t>Миняков С.А., 8 34678 23561, s_a_minakov@mail.ru</t>
  </si>
  <si>
    <t>48 детей, безвозмездно</t>
  </si>
  <si>
    <t>МБОУ "Комсомольская ООШ"</t>
  </si>
  <si>
    <t>п. Комсомольский, ул. Партсъезда, д. 16</t>
  </si>
  <si>
    <t>Шахматно-шашечный турнир</t>
  </si>
  <si>
    <t>Формирование у школьников массовой заинтересованности к систематическим занятиям шахматами; популяризация шахмат среди школьников; повышение мастерства юных шахматистов; развитие интеллектуальных способностей и логического мышления ребят.</t>
  </si>
  <si>
    <t>27.03.2023, время проведения с 12:00-14:00</t>
  </si>
  <si>
    <t xml:space="preserve">Парфенова Лариса Юрьевна, 834678 23561, parfenova_lara@inbox.ru </t>
  </si>
  <si>
    <t>Акция "Яркие, здоровые кникулы"</t>
  </si>
  <si>
    <t>Формирование активной жизненной позиции и противостояния опасным для здоровья зависимостям; систематизировать знания детей о здоровье человека и способах его укрепления и сохранения;
формировать у детей потребность в здоровом образе жизни, сознательному отказу от вредных привычек и зависимостей;
воспитывать гуманные отношения между детьми, умение общаться друг с другом в процессе игры.</t>
  </si>
  <si>
    <t>28.03.2023, время проведения с 13:00-15:00</t>
  </si>
  <si>
    <t>Турьева В.Н., 8 34678 23561, veronikasaratova@gmail.com</t>
  </si>
  <si>
    <t>Прогулка на свежем воздухе</t>
  </si>
  <si>
    <t>Формирование навыков здорового образа жизни; закрепить основные приметы зимы, обобщить представления о зиме, свойствах снега; расширить знания о животных и птицах, условиях их существования; дать детям возможность увидеть и почувствовать красоту зимнего пейзажа; закрепить умение передвигаться на лыжах обычным шагом и змейкой; упражнять в умении ходить и подниматься «ёлочкой» и «лесенкой»; развивать ловкость, быстроту, выносливость; воспитывать любовь к природе, к животным и птицам, желание заботиться о животных в холодное время года.</t>
  </si>
  <si>
    <t>29.03.2023, время проведения с 11:00-13:00</t>
  </si>
  <si>
    <t>Соревнования по киберспорту</t>
  </si>
  <si>
    <t>Активизация познавательной, интеллектуальной инициативы учащихся; выявление талантливых, одаренных учащихся в области киберспорта, оказание им моральной поддержки; развитие навыков командного взаимодействия, стратегического мышления, быстроты реакции; популяризация киберспорта среди школьников и молодежи, привлечение общественного внимания к проблемам развития киберспорта.</t>
  </si>
  <si>
    <t>30.03.2023, время проведения с 15:00-17:00</t>
  </si>
  <si>
    <t>Акция по БДД "ПДД знай! Правила не нарушай!"</t>
  </si>
  <si>
    <t>Закрепление у детей знаний о правилах поведения на улицах и дорогах. Раздача памяток по ПДД водителям и пешеходам.</t>
  </si>
  <si>
    <t>31.04.2023, время проведения с 13:00-15:00</t>
  </si>
  <si>
    <t>Просмотр фильма "Время первых"</t>
  </si>
  <si>
    <t>1960-е, разгар холодной войны. Две супердержавы - СССР и США - бьются за первенство в космической гонке. Пока СССР впереди, на очереди — выход человека в открытый космос. За две недели до старта взрывается тестовый корабль. Времени на выявление причин нет. Опытный военный лётчик Павел Беляев и его напарник Алексей Леонов, необстрелянный и горячий, мечтающий о подвиге, — два человека, готовые шагнуть в неизвестность. Но никто не мог даже предположить всего, с чем им предстояло столкнуться в полёте. В этой миссии всё, что только могло, пошло не так.</t>
  </si>
  <si>
    <t>01.04.2023, веремя проведения с 13.00 - 15.00</t>
  </si>
  <si>
    <t>п. Комсомольский</t>
  </si>
  <si>
    <t>Мастер класс по безопасности дорожного движения</t>
  </si>
  <si>
    <t>20.03.2023 с 10.00 до 11.00</t>
  </si>
  <si>
    <t>Тутынин Александр Сергеевич, 89044783826, tutininas@mail.ru</t>
  </si>
  <si>
    <t>10 детей,      безвозмездно</t>
  </si>
  <si>
    <t>МБОУ "Малоатлымская СОШ"</t>
  </si>
  <si>
    <t>с.Малый Атлым, улица Мира 3</t>
  </si>
  <si>
    <t>Весення почемучка</t>
  </si>
  <si>
    <t>20.03.2023 с 12.00 до 13.00</t>
  </si>
  <si>
    <t>Греку Светлана Викторовна 89505334384 Sveta-greku@mail.ru</t>
  </si>
  <si>
    <t>6 человек (4 класс), безвозмездно</t>
  </si>
  <si>
    <t>Интерактивная игра "Весёлые каникулы"</t>
  </si>
  <si>
    <t>20.03.2023 11.00-12.00</t>
  </si>
  <si>
    <t>Кослопаева Валетина Михайловна, 89003921343, koslopaeva@mail.ru</t>
  </si>
  <si>
    <t>1-4 класс,      безвозмездно</t>
  </si>
  <si>
    <t>Прогулка в сказочный лес</t>
  </si>
  <si>
    <t>20.03.2023 с 12.00 до 14.00</t>
  </si>
  <si>
    <t>Киш Лариса Николаевна, 89003924763, lara-kish@mail.ru</t>
  </si>
  <si>
    <t>20 детей,      безвозмездно</t>
  </si>
  <si>
    <t>с. Малый Атлым, ул. Лесная д. 2</t>
  </si>
  <si>
    <t>Профориентационный тренинг</t>
  </si>
  <si>
    <t>21.03.2023 c 15.00 до 16.00</t>
  </si>
  <si>
    <t>Беззубова Ирина Раисовна, 89519746153, llrina@mail.ru</t>
  </si>
  <si>
    <t>Онлайн мероприятие, в группе школы в Viber</t>
  </si>
  <si>
    <t>Интеллектуальная игра _Весна! Весна! И все ей рады_</t>
  </si>
  <si>
    <t>21.03.2023 c 16.00 до 17.00</t>
  </si>
  <si>
    <t>Шибакова Наталья Викторовна, 89923511223, natasha120190@mail.ru.</t>
  </si>
  <si>
    <t>"В кругу друзей"</t>
  </si>
  <si>
    <t>21.03.2023 с 14.00 до 16.00</t>
  </si>
  <si>
    <t>«Кругосветка Югры»</t>
  </si>
  <si>
    <t>22.03.2023           13.00-16.00</t>
  </si>
  <si>
    <t>Тутынина Дания Магфуровна, 89505316441, tutininadm@inbox.ru</t>
  </si>
  <si>
    <t>Малый Атлым, ул. Советская д.1.</t>
  </si>
  <si>
    <t>Настольные игры</t>
  </si>
  <si>
    <t>22.03.2023 12.00-13.00</t>
  </si>
  <si>
    <t>Павленко Светлана Анатольевна, 89088805267, svetapavlenkosa@mail.ru</t>
  </si>
  <si>
    <t>"Угадай мелодию"</t>
  </si>
  <si>
    <t>23.03.2023 г. 11.00-12.00 ч.</t>
  </si>
  <si>
    <t>Синцова Анастасия Михайловна 89505046383 ozyrkam@mail.ru</t>
  </si>
  <si>
    <t>20 детей (1-3 класс),      безвозмездно</t>
  </si>
  <si>
    <t>с. Малый Атлым, библиотека</t>
  </si>
  <si>
    <t>Морской бой</t>
  </si>
  <si>
    <t>23.03.2023 с 12-00 до 15-00</t>
  </si>
  <si>
    <t>Барсуков Сергей Владимирович, 89024993776, matlam-1978@mail.ru</t>
  </si>
  <si>
    <t>15 детей,      безвозмездно</t>
  </si>
  <si>
    <t>Тунир по баскетболу "Стритбол"</t>
  </si>
  <si>
    <t>23.03.2023 г. с 14.00. до 16.00.</t>
  </si>
  <si>
    <t>Гончаров Андрей Александрович, 89003899743, 2002.1982@mail.ru</t>
  </si>
  <si>
    <t>15 детей безвозместно</t>
  </si>
  <si>
    <t xml:space="preserve">МБОУ "Малоатлымская СОШ" </t>
  </si>
  <si>
    <t>МБОУ "Комсомольская СОШ" Спотивный зал</t>
  </si>
  <si>
    <t>"Веселые статы"</t>
  </si>
  <si>
    <t>24.03.2023 г. 11.00 до13.00</t>
  </si>
  <si>
    <t>12 детей безвозместно</t>
  </si>
  <si>
    <t>МБОУ "Комсомольская ООШ" спотивный зал.</t>
  </si>
  <si>
    <t>с. Малый Атлым</t>
  </si>
  <si>
    <t>Зимние забавы на свежем воздухе.</t>
  </si>
  <si>
    <t>21.03.2023г с 11.00до 12.00</t>
  </si>
  <si>
    <t>Иваненко Екатерина Александровна 89825298769  k54_54@mail.ru</t>
  </si>
  <si>
    <t>п.Заречный, ул.Геологическая д.16</t>
  </si>
  <si>
    <t>Путешествие по стране "ФИЗИКА"</t>
  </si>
  <si>
    <t>22.03.2023 в 12.00</t>
  </si>
  <si>
    <t>Антонова Ольга Васильевна, 89505101260, max,20_62@mail,ru</t>
  </si>
  <si>
    <t>7 детей,        безвозмездно</t>
  </si>
  <si>
    <t>п. Заречный, ул. Геологическая, д, 16</t>
  </si>
  <si>
    <t>Интерактивная викторина «Spring, the Life’s Music»</t>
  </si>
  <si>
    <t>22.03.2023 г. с 11.00 до12.00</t>
  </si>
  <si>
    <t>Масина Анжелика Гасановна, 89044595836, masinaag@mail.ru</t>
  </si>
  <si>
    <t xml:space="preserve">15 детей,      безвозместно </t>
  </si>
  <si>
    <t>Весенняя фотосессия</t>
  </si>
  <si>
    <t>22.03.2023г  с 12-00 до 13-00</t>
  </si>
  <si>
    <t>Шмелева Светлана Юрьевна, 89089031788, svetlana131268@mail.ru</t>
  </si>
  <si>
    <t>п Заречный  ул Геологическая 16</t>
  </si>
  <si>
    <t>Игровая  программа  " Весенняя капель"</t>
  </si>
  <si>
    <t>22.03.2023.  с13-00 до 14-00</t>
  </si>
  <si>
    <t>п. Заречный  ул. Геологическая д.16</t>
  </si>
  <si>
    <t>Познавательная видеовикторина "Волшебный мир сказки"</t>
  </si>
  <si>
    <t>23.03.2023г.     11.00 -12.00 ч.</t>
  </si>
  <si>
    <t>Уженцева Ольга Васильевна, 89003918850, batareika61@mail.ru</t>
  </si>
  <si>
    <t>п.Заречный ул. Геологическая д.16</t>
  </si>
  <si>
    <t>"Все на лыжню!"</t>
  </si>
  <si>
    <t>23.03.2023 г. с 11.00 до 12.00</t>
  </si>
  <si>
    <t>Бакшеев Леонид Владимирович, 89024920579,leonid.baksheev@mail.ru</t>
  </si>
  <si>
    <t>15 детей,  безвозмездно</t>
  </si>
  <si>
    <t>"Весне дорогу: подвижные игры на свежем воэдухе"</t>
  </si>
  <si>
    <t>24.03.2023 г. с 11.00 до 12.00</t>
  </si>
  <si>
    <t xml:space="preserve">10 детей,     безвозместно </t>
  </si>
  <si>
    <t xml:space="preserve">п. Заречный </t>
  </si>
  <si>
    <t>Общешкольные соревнованияпо разборке -сборке АК-47 5-11 кл.</t>
  </si>
  <si>
    <t xml:space="preserve">Соревнования по сборке и разборке атоматов
</t>
  </si>
  <si>
    <t>27.03.2023 в 12.00</t>
  </si>
  <si>
    <t>Кошмелюк А.А. 89044921945 Селезнев С.Г,89224317624</t>
  </si>
  <si>
    <t>44 ребенка, безвозмездно</t>
  </si>
  <si>
    <t>МБОУ "Нижненарыкарская СОШ"</t>
  </si>
  <si>
    <t>д.Нарыкары,ул Школьная д.8</t>
  </si>
  <si>
    <t>Игровая викторина "Весеннее настроение"</t>
  </si>
  <si>
    <t>Игровая викторина с учащимися начальных классов</t>
  </si>
  <si>
    <t>28.03.2023 в 12.00</t>
  </si>
  <si>
    <t>Учителя начальных классов, Дживинова Л.Д 89322479671</t>
  </si>
  <si>
    <t>30 детей, безвозмездно</t>
  </si>
  <si>
    <t xml:space="preserve">Акция "Безопасные каникулы" </t>
  </si>
  <si>
    <t>Проведение беседы, показ видеороликов по безопасности</t>
  </si>
  <si>
    <t>29.03.2023 в с 12.00 до 16.00</t>
  </si>
  <si>
    <t>Силина О.Г ,89224140474</t>
  </si>
  <si>
    <t>22 ребенка, безвозмездно</t>
  </si>
  <si>
    <t>Международный день театра "Театр и зритель"</t>
  </si>
  <si>
    <t>Проведение  викторины для 5-8 классов, посвященной Дню театра в РОссии</t>
  </si>
  <si>
    <t>Силина О.Г, 89224140474, Пакина М.В, 89505346549</t>
  </si>
  <si>
    <t>Экскурсия в музей "Нявремыт"</t>
  </si>
  <si>
    <t>Экскурсии в музей для 1-11 классов</t>
  </si>
  <si>
    <t>31.03.2023 в течение дня</t>
  </si>
  <si>
    <t>Карпенко Л.Н, 89024933099</t>
  </si>
  <si>
    <t>35 детей, безвозмездно</t>
  </si>
  <si>
    <t>д. Нарыкары</t>
  </si>
  <si>
    <t>Спортивные игры</t>
  </si>
  <si>
    <t>Спортивная секция для учащихся 1-4 классов</t>
  </si>
  <si>
    <t>28, 29, 30  марта 2023</t>
  </si>
  <si>
    <t xml:space="preserve">Дорожкина Татьяна Васильевна
89224138197
</t>
  </si>
  <si>
    <t>15 детей,    безвозмездно</t>
  </si>
  <si>
    <t>МБОУ "Перегребинская СОШ"</t>
  </si>
  <si>
    <t>с. Перегребное, ул. Таежная, д.80</t>
  </si>
  <si>
    <t>Волейбол</t>
  </si>
  <si>
    <t>Спортивная секция для учащихся 5-11 классов</t>
  </si>
  <si>
    <t>27, 29, 31  марта 2023</t>
  </si>
  <si>
    <t xml:space="preserve">Петченко Юрий Васильевич
89125176443
</t>
  </si>
  <si>
    <t>Баскетбол</t>
  </si>
  <si>
    <t>28, 30  марта 2023</t>
  </si>
  <si>
    <t>Школьный кинотеатр</t>
  </si>
  <si>
    <t>Просмотр и обсуждение кинофильмов</t>
  </si>
  <si>
    <t>30, 31  марта 2023</t>
  </si>
  <si>
    <t>Колода Антон Сергеевич,  +7 952 719-03-55</t>
  </si>
  <si>
    <t>60 детей,    безвозмездно</t>
  </si>
  <si>
    <t>Тренировочные экзамены</t>
  </si>
  <si>
    <t>тренировочный экзамен в формате процедуры ОГЭ для 9,11 классов</t>
  </si>
  <si>
    <t>Педан Марина Викторовна</t>
  </si>
  <si>
    <t>47 детей,    безвозмездно</t>
  </si>
  <si>
    <t xml:space="preserve">VII районный фестиваль НТТ «Таланты XXI века
</t>
  </si>
  <si>
    <t>участие в конкурсах</t>
  </si>
  <si>
    <t>27, 28  марта 2023</t>
  </si>
  <si>
    <t>Казиева Ирина Владимировна, 89324128969</t>
  </si>
  <si>
    <t>с. Перегребное</t>
  </si>
  <si>
    <t>пгт. Приобье</t>
  </si>
  <si>
    <t>Викторина по правилам дорожного движения « Правила дорожного движения – закон для всех»</t>
  </si>
  <si>
    <t>Викторина содержит вопросы по правилам дорожного движения. Предназначена для 1-4 классов</t>
  </si>
  <si>
    <t>27.03.2023г.</t>
  </si>
  <si>
    <t>Колосницына Оксана Ивановна, 8(34678)32-9-61, www.priobnachschooоl@mail.ru</t>
  </si>
  <si>
    <t>296, безвозмездно</t>
  </si>
  <si>
    <t>МБОУ "Приобская НОШ"</t>
  </si>
  <si>
    <t>пгт.Приобье ул.Спортивная, д.7</t>
  </si>
  <si>
    <t>Устный журнал «Удивительное рядом»</t>
  </si>
  <si>
    <t>Беседа с учащимся о предметах, которые находятся рядом и о их значимости в повседневной жизни.</t>
  </si>
  <si>
    <t>28.03.2023г.</t>
  </si>
  <si>
    <t>Соревнование «Я за здоровый образ жизни»</t>
  </si>
  <si>
    <t>Спортивная игровая программа для 1-4 классов</t>
  </si>
  <si>
    <t>29.03.2023г.</t>
  </si>
  <si>
    <t xml:space="preserve"> 
Игровая программа «Мальчишки и девчонки»</t>
  </si>
  <si>
    <t>Игровая программа включает в себя конкурсные задания.</t>
  </si>
  <si>
    <t>30.03.2023г.</t>
  </si>
  <si>
    <t>Поэтический час «Стихов прекрасные звуки»</t>
  </si>
  <si>
    <t>Чтение любимых стихотворений</t>
  </si>
  <si>
    <t>31.03.2023г.</t>
  </si>
  <si>
    <t>Детская игровая программа "Мы весну встречаем"</t>
  </si>
  <si>
    <t>Итерактивные игры для детей</t>
  </si>
  <si>
    <t>Партова Анастасия Бахретдиновна, 8(34678)32959 dk32959@yandex.ru</t>
  </si>
  <si>
    <t xml:space="preserve">15 детей, бесплатно </t>
  </si>
  <si>
    <t>МБУ "КИЦ "КреДо" Дом культуры</t>
  </si>
  <si>
    <t>пгт. Приобье, ул. Севастопольская д. 13</t>
  </si>
  <si>
    <t>Познавательное мероприятие "Вы слыхали о воде? Говорят она везде!"</t>
  </si>
  <si>
    <t>Библиотекарь сформирует у школьников представление о роли воды на земле, рассмотреть загрязнение вод на земле и воспитать бережное отношение к рекам, озерам и другим водоемам.</t>
  </si>
  <si>
    <t>29.03.2023      12.00</t>
  </si>
  <si>
    <t xml:space="preserve">Библиотекарь детского абонемента Суходоева Наталья Николаевна
8(34678)34600 
bib.priobie@mail.ru
</t>
  </si>
  <si>
    <t>15 детей,         бесплатно</t>
  </si>
  <si>
    <t>МБУ "КИЦ "КреДо" Приобская библиотека семейного чтения</t>
  </si>
  <si>
    <t>пгт. Приобье,                 ул. Крымская, 12А</t>
  </si>
  <si>
    <t>Книжно-иллюстративная выставка "Волшебный мир театра"</t>
  </si>
  <si>
    <t>Посетив выставку в  библиотеке, вы сможете познакомиться с книгами о театре, опере, балете.</t>
  </si>
  <si>
    <t>24.03.2023-30.03.2023       10.00</t>
  </si>
  <si>
    <t>Библиотекарь детского абонемента Суходоева Наталья Николаевна
8(34678)34600 
bib.priobie@mail.ru</t>
  </si>
  <si>
    <t>25 детей,       бесплатно</t>
  </si>
  <si>
    <t>Литературный круиз "Великое чудо - книга"</t>
  </si>
  <si>
    <t>Библиотекарь расскажет ребятам, как и когда появились книги, как люди от рукописных книг переходили к печатным. Посмотрят презентацию «Современные библиотеки».</t>
  </si>
  <si>
    <t>26.03.2023      12.00</t>
  </si>
  <si>
    <t>20 детей,        бесплатно</t>
  </si>
  <si>
    <t>Детская игровая программа "Хантыйский забавы"</t>
  </si>
  <si>
    <t xml:space="preserve">национальные хантыйские игры </t>
  </si>
  <si>
    <t>Мастер класс "Весеннее настроение"</t>
  </si>
  <si>
    <t xml:space="preserve">изготовление весенних открыток </t>
  </si>
  <si>
    <t>Экологическая игра "Что? Где? Когда?"</t>
  </si>
  <si>
    <t xml:space="preserve">Мероприятие посвящено Дню защаиты Земли. В ходе игры у ребят развивается внимание, мышление, сообразительность. А так же чувство товарищества, уважение к партнерам и соперникам по игре, придавая значимость бережному отношению к природе. </t>
  </si>
  <si>
    <t xml:space="preserve">Методист музея, Костырева Людмила Анатольевна,  </t>
  </si>
  <si>
    <t>16 детей, бесплатно</t>
  </si>
  <si>
    <t xml:space="preserve">пгт. Приобье, ул. Югорская д. 5 </t>
  </si>
  <si>
    <t>Мастер класс "Домовенок"</t>
  </si>
  <si>
    <t>Меропитяие посвященное празднику "День пробуждения домового". Участниками своими руками изготовят сувенир оберега "Домовенка", познакомятся с историей и приметами, узнают его роль в жизни человека</t>
  </si>
  <si>
    <t>Концертная программа "Мир один на всех"</t>
  </si>
  <si>
    <t>Концертная программа с участием воспитенников БУ "Няганский реабилитационный центр"</t>
  </si>
  <si>
    <t>партова Анастасия Бахретдиновна, 8(34678)32959 dk32959@yandex.ru</t>
  </si>
  <si>
    <t>МБУ "КИЦ "КреДо", Приобский историко-краеведческий музей</t>
  </si>
  <si>
    <t>Приобский историко-краеведческий музей</t>
  </si>
  <si>
    <t>Приобская библиотека семейного чтения</t>
  </si>
  <si>
    <t>МБОУ Приобская СОШ</t>
  </si>
  <si>
    <t xml:space="preserve"> «КАСПЕР»   6+</t>
  </si>
  <si>
    <t>Семейный киносеанс</t>
  </si>
  <si>
    <t>19.03.2023г в 15.00ч</t>
  </si>
  <si>
    <t>Корлыханова Ирина Викторовна, 8(34672) 2-63-50 *205#, 8-952-721-0995, Сdk07@bk.ru</t>
  </si>
  <si>
    <t xml:space="preserve">30 детей, стоимость билета 35 рублей для детей, 75 рублей для взрослых, </t>
  </si>
  <si>
    <t>МБУ «Центр культуры и спорта гп.Талинка»</t>
  </si>
  <si>
    <t>г.п. Талинка, центральный мкр. д.37</t>
  </si>
  <si>
    <t>Мобильный планетарий</t>
  </si>
  <si>
    <t>Увлекательное виртуальное путешествие в космос</t>
  </si>
  <si>
    <t>20.03.23г в 13.00ч</t>
  </si>
  <si>
    <t>Прядко Л.И., 89044887962, pujadkolu68@mail.ru</t>
  </si>
  <si>
    <t>25 детей, стоимость 200 рублей</t>
  </si>
  <si>
    <t>МБОУ "Талинская СОШ"</t>
  </si>
  <si>
    <t>МБОУ "Талинская СОШ", 2 мкр.,д7.</t>
  </si>
  <si>
    <t>Игровой день «НАСТОЛКИ»: Шахматы, шашки, настольные квесты, дартс и др.</t>
  </si>
  <si>
    <t>Спортивные состязания</t>
  </si>
  <si>
    <t>21.03.2023г в 13.00ч</t>
  </si>
  <si>
    <t>30 детей, бесплатно</t>
  </si>
  <si>
    <t xml:space="preserve"> «ХРАБРАЯ ПРИНЦЕССА»  6+</t>
  </si>
  <si>
    <t>Просмотр мультфильма</t>
  </si>
  <si>
    <t>21.03.2023г в 15.00ч</t>
  </si>
  <si>
    <t>Спортивно-развлекательная программа «Командная игра»: пионербол, «дворовые игры»</t>
  </si>
  <si>
    <t>22.03.2023г в 13.00ч</t>
  </si>
  <si>
    <t>23.03.2023г в 13.00ч</t>
  </si>
  <si>
    <t>23.03.2023г в 15.00ч</t>
  </si>
  <si>
    <t>Танцевально-развлекательная программа «ПОТАНЦУЕМ, ПОШАЛИМ»  6+</t>
  </si>
  <si>
    <t>Танцевально-развлекательная программа</t>
  </si>
  <si>
    <t>25.03.2023г в 18.00ч</t>
  </si>
  <si>
    <t xml:space="preserve">30 детей, стоимость билета 100 рублей
Действует Пушкинская карта
</t>
  </si>
  <si>
    <t>«ПРИКЛЮЧЕНИЯ ЦАРЯ»  6+</t>
  </si>
  <si>
    <t>26.03.2023г в 15.00ч</t>
  </si>
  <si>
    <t>пгт. Талинка</t>
  </si>
  <si>
    <t>"Где логика"</t>
  </si>
  <si>
    <t>Игра</t>
  </si>
  <si>
    <t>Побежимов Артем Сергеевич</t>
  </si>
  <si>
    <t>112 детей (безвозмездно)</t>
  </si>
  <si>
    <t>МБОУ "Октябрьская СОШ им. Н.В. Архангельского"</t>
  </si>
  <si>
    <t>пгт. Октябрьское, ул. Советская 29</t>
  </si>
  <si>
    <t>Викторина "Мультик"</t>
  </si>
  <si>
    <t>Викторина помультфильмам</t>
  </si>
  <si>
    <t>Тюкалова Кристина Викторовна</t>
  </si>
  <si>
    <t>226 детей (безвозмездно)</t>
  </si>
  <si>
    <t>Спортивно-игровая программа "Игровая карусель"</t>
  </si>
  <si>
    <t>игровая программа</t>
  </si>
  <si>
    <t>Клепцова Елена Игоревна</t>
  </si>
  <si>
    <t>586 ребенка (безвозмездно)</t>
  </si>
  <si>
    <t>МБУК "КИЦ"</t>
  </si>
  <si>
    <t>пгт. Октябрьское, ул.Советская, 13А</t>
  </si>
  <si>
    <t>Развлекательная программа "Весенее настроение"</t>
  </si>
  <si>
    <t>развлеательная программа</t>
  </si>
  <si>
    <t>Кинопоказ "Гоу Флексить</t>
  </si>
  <si>
    <t>586  детей (безвозмездно)</t>
  </si>
  <si>
    <t>Конкурсная игровая программа "Мой любимый домашний питомец"</t>
  </si>
  <si>
    <t>586 детей (безвозмездно)</t>
  </si>
  <si>
    <t>Кинопоказ "Лунные приключения"</t>
  </si>
  <si>
    <t>Развлекательная программа "Весна идет, весне дорогу"</t>
  </si>
  <si>
    <t>развлекательная программа</t>
  </si>
  <si>
    <t>586 ребенок (безвозмездно)</t>
  </si>
  <si>
    <t>"Спасити планету"</t>
  </si>
  <si>
    <t>"Угадай героя по описаниям"</t>
  </si>
  <si>
    <t>Литературная викторина</t>
  </si>
  <si>
    <t>Громов Валерий Владимирович</t>
  </si>
  <si>
    <t>103 детей (безвозмездно)</t>
  </si>
  <si>
    <t>Кадетские сборы</t>
  </si>
  <si>
    <t>27-31.03.2023</t>
  </si>
  <si>
    <t>Попков Владимир Александрович</t>
  </si>
  <si>
    <t>25 детей (безвозмездно)</t>
  </si>
  <si>
    <t>Правовая викторина "Знай!Уважай!Закон!"</t>
  </si>
  <si>
    <t>правовая викторина</t>
  </si>
  <si>
    <t>Собянина Виорика Юрьевна</t>
  </si>
  <si>
    <t>40 детей (безвозмездно)</t>
  </si>
  <si>
    <t>"По страницам любимых книг"</t>
  </si>
  <si>
    <t>Литвинова Анастасия Ришатовна</t>
  </si>
  <si>
    <t>"Литературная гостиная"</t>
  </si>
  <si>
    <t>114 детей (безвозмездно)</t>
  </si>
  <si>
    <t xml:space="preserve">пгт. Октябрьское </t>
  </si>
  <si>
    <t xml:space="preserve">Безопасность </t>
  </si>
  <si>
    <t>Проведение инструктажей с обучающимися о поведении в общественных местах, о соблюдении правил техники безопасности, дорожного движения, пожарной безопасности, безопасного поведения вблизи водных объектов, об обращении со взрывоопасными веществами и предметами.</t>
  </si>
  <si>
    <t xml:space="preserve">24.03. 23   с 08.30 ч. до 15.00 ч. </t>
  </si>
  <si>
    <t>Классные руководители</t>
  </si>
  <si>
    <t>все классы ,    безвозмездно</t>
  </si>
  <si>
    <t>МБОУ «Сергинская 
СОШ им. Н.И. Сирина»)</t>
  </si>
  <si>
    <t>628111, ул. Центральная, д.8а, п. Сергино</t>
  </si>
  <si>
    <t xml:space="preserve">Просмотр Художественного фильма«Легенда острова Двид»  </t>
  </si>
  <si>
    <t xml:space="preserve">Просмотр, обсуждение  фильма </t>
  </si>
  <si>
    <t xml:space="preserve">25.03.2023 с 13.00 ч. до 15.00 ч. </t>
  </si>
  <si>
    <t>Шарафутдинова Чулпан Равиловна, тел. 89505399620  radik0067@mail.ru</t>
  </si>
  <si>
    <t>96 детей,    безвозмездно</t>
  </si>
  <si>
    <t>МБОУ «Сергинская СОШ им. Н.И. Сирина»)</t>
  </si>
  <si>
    <t xml:space="preserve">Турнир по волейболу </t>
  </si>
  <si>
    <t>Проведение тренировоных занятий с последующими матчевыми встречами между обуч-ся</t>
  </si>
  <si>
    <t xml:space="preserve">26.03.2023 с 15.00 ч. до 18.00 ч.  </t>
  </si>
  <si>
    <t>Енин Михаил Николаевич, тел. 834678334080, sergschool@mail.ru</t>
  </si>
  <si>
    <t xml:space="preserve">Математический калейдоскоп </t>
  </si>
  <si>
    <t>Проведение мероприятия в игровой, занимательной форме (Решение ребусов, головоломок…)</t>
  </si>
  <si>
    <t>27.03.2023  с 14.00 до 16.00</t>
  </si>
  <si>
    <t>Клевцова Светлана Михайловна 89825564398</t>
  </si>
  <si>
    <t>41 ребенок</t>
  </si>
  <si>
    <t>Шермиции - казачий этноспорт</t>
  </si>
  <si>
    <t>Проведение игрищ донских казаковю Мероприятие проводится в конкурсно-игровой форме для кадетских классов</t>
  </si>
  <si>
    <t xml:space="preserve">28.03.2023 с 08.00 ч. до 21.00 ч. </t>
  </si>
  <si>
    <t>Адиев Максуд Сахават оглы, тел. 89003910400, max_udtj1@mail.ru, Сумкин Сергей Николаевич 89044653798, Дельмухаметов Руслан Рашидович, 89088856216, raschydule@mail.ru</t>
  </si>
  <si>
    <t>29 детей,    безвозмездно</t>
  </si>
  <si>
    <t xml:space="preserve">Турнир по баскетболу </t>
  </si>
  <si>
    <t xml:space="preserve">29.03.2023 с 15.00 ч. до 18.00 ч.  </t>
  </si>
  <si>
    <t>Енин Денис Николаевич,  тел. 834678334080, sergschool@mail.ru</t>
  </si>
  <si>
    <t xml:space="preserve">Детская дискотека </t>
  </si>
  <si>
    <t xml:space="preserve">Проведение дискотеки для детей с элементами игр, конкурсов </t>
  </si>
  <si>
    <t xml:space="preserve">30.03.2023 с 15.00 ч. до 17.00 ч.  </t>
  </si>
  <si>
    <t>Шарафутдинова Чулпан Равиловна, тел. 89505399620  radik0067@mail.ru, Бакунина Регина Бельгиновна 89044507178 rdwp@mail.ru</t>
  </si>
  <si>
    <t>с 1-го  по 6-й классы,    безвозмездно</t>
  </si>
  <si>
    <t>Нравственно- патриотическое воспитание школьников</t>
  </si>
  <si>
    <t>Изготовление свечей для мобилизованных  в СВО</t>
  </si>
  <si>
    <t>31.03. 2023 с12.00 до 14.00</t>
  </si>
  <si>
    <t>Бытко Татьяна Николаевна 89505058014</t>
  </si>
  <si>
    <t xml:space="preserve">31 ребенок </t>
  </si>
  <si>
    <t>Игровая спортивная программа на свежем воздухе совместно с МКУ ДК "Овация"</t>
  </si>
  <si>
    <t xml:space="preserve">01.04.2023 с 13.00 ч. до 15.00 ч.  </t>
  </si>
  <si>
    <t xml:space="preserve">Шарафутдинова Чулпан Равиловна, тел. 89505399620  radik0067@mail.ru </t>
  </si>
  <si>
    <t>55 детей,    безвозмездно</t>
  </si>
  <si>
    <t>628111, ул. ЦеA11:H16нтральная, д.8а, п. Сергино</t>
  </si>
  <si>
    <t>п. Сергино</t>
  </si>
  <si>
    <t>Весенняя лыжня-2023</t>
  </si>
  <si>
    <t>Оздоровительные мероприятия</t>
  </si>
  <si>
    <t>Учитель физкультуры 1-4 классов Шарафиева Е.М.89227868092</t>
  </si>
  <si>
    <t>38 детей( безвозмездно)</t>
  </si>
  <si>
    <t>МБОУ "Унъюганская СОШ №1"</t>
  </si>
  <si>
    <t>п. Унъюган,ул. Тюменская 65</t>
  </si>
  <si>
    <t xml:space="preserve">Уроки Волейбола </t>
  </si>
  <si>
    <t xml:space="preserve">Тренировочные занятия </t>
  </si>
  <si>
    <t>24.03, 27.03, 31.03</t>
  </si>
  <si>
    <t>учитель физкультуры Уймин С.И.89828897183</t>
  </si>
  <si>
    <t>12 (безвозмездно)</t>
  </si>
  <si>
    <t>Писатели Югры</t>
  </si>
  <si>
    <t>Расширение познавательного интереса к творчеству писателей Югры</t>
  </si>
  <si>
    <t>педагог- библиотекарь Кривошеева Л.А.89226586839</t>
  </si>
  <si>
    <t>5-7 классы(42 человека, безвозмездно)</t>
  </si>
  <si>
    <t>п. Унъюган,ул. Тюменская, 65</t>
  </si>
  <si>
    <t>"Правнуки Победы"</t>
  </si>
  <si>
    <t>Занятия студии моделирования военной и гражданской техники</t>
  </si>
  <si>
    <t>с 26.0-3.по 02.04</t>
  </si>
  <si>
    <t>Шибайло С.А.,Осипюк Елена Юрьевна 89324278282 unyuganselbiblio@mail.ru</t>
  </si>
  <si>
    <t>10 детей, безвозмездно</t>
  </si>
  <si>
    <t>МБУК «Межпоселенческая библиотека Октябрьского района»</t>
  </si>
  <si>
    <t>п. Унъюган,ул. Тюменская 30</t>
  </si>
  <si>
    <t>Фотоконкурс "Весна в объективе"</t>
  </si>
  <si>
    <t>Расширение познавательных способностей</t>
  </si>
  <si>
    <t>Классный руководительМельникова И.А.89324199644</t>
  </si>
  <si>
    <t>7-б класс- 14 детей</t>
  </si>
  <si>
    <t>Спортивное мероприятие "Весёлые старты"</t>
  </si>
  <si>
    <t>Расширениефизических способностей</t>
  </si>
  <si>
    <t>Учитель физкультуры Семёнов А.В.89991766045</t>
  </si>
  <si>
    <t>7а класс-19 детей</t>
  </si>
  <si>
    <t>Экскурсия в г. Советский</t>
  </si>
  <si>
    <t>Классный руководитель Шорохова Л.А.89222493800</t>
  </si>
  <si>
    <t>7а класс- 19 детей</t>
  </si>
  <si>
    <t>г. Советский</t>
  </si>
  <si>
    <t>Олимпиады на Учи.ру</t>
  </si>
  <si>
    <t>в теч. каникул</t>
  </si>
  <si>
    <t>Классный руководитель Бурменская Л.А. 89505221721</t>
  </si>
  <si>
    <t>4 класс-18 детей</t>
  </si>
  <si>
    <t>он-лайн</t>
  </si>
  <si>
    <t>п. Унъюган, ул. Тюменская 65</t>
  </si>
  <si>
    <t>Подготогвка к ОГЭ</t>
  </si>
  <si>
    <t>консультация по английскому языку 9 класс</t>
  </si>
  <si>
    <t>учитель английского языка Терновая А.Е., 89224334744, tern-alla@yandex.ru</t>
  </si>
  <si>
    <t>9- 39 детей</t>
  </si>
  <si>
    <t>п. Унъюган, ул. Тюменская, 65</t>
  </si>
  <si>
    <t>6б класс- 17 детей</t>
  </si>
  <si>
    <t>Танцевальная студия</t>
  </si>
  <si>
    <t>21.03, 29.03</t>
  </si>
  <si>
    <t>Руководитель Трухина Е.В.</t>
  </si>
  <si>
    <t>11 класс-14 детей</t>
  </si>
  <si>
    <t>ФОК "Импульс"</t>
  </si>
  <si>
    <t>п. Унъюган, ул. 40 лет Победы, 25</t>
  </si>
  <si>
    <t>"В книжном царстве - сказочном государстве"</t>
  </si>
  <si>
    <t>Викторина в формате игры "Поле чудес" по сказкам</t>
  </si>
  <si>
    <t>Осипюк Елена Юрьевна 89324278282 unyuganselbiblio@mail.ru</t>
  </si>
  <si>
    <t>6б класс- 17детей, 6 а класс-17 детей</t>
  </si>
  <si>
    <t>Международная дистанционная олимпиада на "Инфоурок"</t>
  </si>
  <si>
    <t>4 класс (18 детей)</t>
  </si>
  <si>
    <t>Всероссийская олимпиада "Разговор о важном"</t>
  </si>
  <si>
    <t>Подготовка к поселковому конкурсу "Серебряное копытце"</t>
  </si>
  <si>
    <t>Расширение творческих способностей</t>
  </si>
  <si>
    <t>4 класс- 18 детей</t>
  </si>
  <si>
    <t>Просмотр фильма "Щенок"</t>
  </si>
  <si>
    <t>По профилактике буллинга в детской среде</t>
  </si>
  <si>
    <t>Классный руководитель Фёдорова Е.А.,Труфанова В.А., 89505337435</t>
  </si>
  <si>
    <t>2 класс -2 2человека</t>
  </si>
  <si>
    <t>Просмотр фильма "Чучело"</t>
  </si>
  <si>
    <t>Классный руководитель 8а класса Айхгольц И.Н.,89505377406. классный руководитель Уймина Л.А.,89222591749, и.о классного руководителя Лопатникова Д.А.89227998122</t>
  </si>
  <si>
    <t>8а класс- 20 детей, 5класс- 23</t>
  </si>
  <si>
    <t>Чаепитие "Весна идет, весне -дорогу"</t>
  </si>
  <si>
    <t>Развлекательная программа на сплочение коллектива</t>
  </si>
  <si>
    <t>Классный руководитель 8а класса Айхгольц И.Н.,89505377406</t>
  </si>
  <si>
    <t>8а класс -21 человек</t>
  </si>
  <si>
    <t>Просмотр и обсуждение фильма "Розыгрыш"</t>
  </si>
  <si>
    <t>Классный руководитель 10 класса Никитчук Л.Г.89224245766</t>
  </si>
  <si>
    <t>10 класс-20 детей</t>
  </si>
  <si>
    <t>Вечер дружбы" За чашкой чая"</t>
  </si>
  <si>
    <t>10 класс -20 детей</t>
  </si>
  <si>
    <t>Подготовка к ЕГЭ</t>
  </si>
  <si>
    <t>Учитель математики Никитчук Л.Г.89224245766</t>
  </si>
  <si>
    <t>11 класс -14 детей</t>
  </si>
  <si>
    <t>Дистанционно</t>
  </si>
  <si>
    <t>Виртуальная экскурсия по Московскому Кремлю</t>
  </si>
  <si>
    <t>https://www.yandex.ru/video/preview/4569254393974216551</t>
  </si>
  <si>
    <t>в течение каникул</t>
  </si>
  <si>
    <t>Учитель обществознания Кнотиков А.П.,учитель физики Прыхненко Т.А89224461983., учитель русского языка Черноколпакова Т.З., учитель биологии Громак Н.М., учитель математики Уймина Л.А.89222591749</t>
  </si>
  <si>
    <t>Весенний квиз</t>
  </si>
  <si>
    <t>Классный руководитель Семёнова Е.В.89995713677</t>
  </si>
  <si>
    <t>8б класс-14 детей</t>
  </si>
  <si>
    <t>Классный руководитель Коновалова И.Г.89224381728</t>
  </si>
  <si>
    <t>6б класс-17 детей</t>
  </si>
  <si>
    <t>День великого сказочника</t>
  </si>
  <si>
    <t>Интеллектуальная игра по творчеству Г. К. Андерсена</t>
  </si>
  <si>
    <t>2-4 класс-40 детей</t>
  </si>
  <si>
    <t>Подготовка к поселковому конкурсу "Золотая веснушка"</t>
  </si>
  <si>
    <t>Руководитель Бурменская Л.А.</t>
  </si>
  <si>
    <t>Подготовка к районному конкурсу "Кирилло-Мефодиевские чтения"</t>
  </si>
  <si>
    <t>Руководитель Шитова И.В.89224311244, Гапон М.А.89527052243</t>
  </si>
  <si>
    <t>6 класс-1 человек, 9 класс-1 человек</t>
  </si>
  <si>
    <t>п. Унъюган</t>
  </si>
  <si>
    <t>МБОУ "Унъюганская СОШ №2</t>
  </si>
  <si>
    <t>Игра "Где логика"</t>
  </si>
  <si>
    <t>Игра на логику</t>
  </si>
  <si>
    <t>Бадмаева Ирина Мергеновна, 8(34672)48650, likma05@mail.ru</t>
  </si>
  <si>
    <t>МБОУ "Унъюганская СОШ № 2 им.Альшевского М.И."</t>
  </si>
  <si>
    <t>п.Унъюган, мкр.40 лет Победы, д.11</t>
  </si>
  <si>
    <t>Брейн-Ринг «Выбор профессии»</t>
  </si>
  <si>
    <t>Игра в рамках профориентации</t>
  </si>
  <si>
    <t>Нуртдинова Евгения Александровна 8(34672)48650, likma05@mail.ru</t>
  </si>
  <si>
    <t>Консультации по предметам: математика, география, биология</t>
  </si>
  <si>
    <t>подготовка к экзаменам</t>
  </si>
  <si>
    <t>с 21 по 23.03.2023</t>
  </si>
  <si>
    <t>учителя-предметники, 8(34672)48650, likma05@mail.ru</t>
  </si>
  <si>
    <t>29 детей, безвозмездно</t>
  </si>
  <si>
    <t>Игра на логику по знаниям истории</t>
  </si>
  <si>
    <t xml:space="preserve"> "Ура! Каникулы?"</t>
  </si>
  <si>
    <t>Спортивно-развлекательная программа</t>
  </si>
  <si>
    <t>Блоха Анастасия Александровна, 8(34672)48650, likma05@mail.ru</t>
  </si>
  <si>
    <t>20 детей, безвозмездно</t>
  </si>
  <si>
    <t xml:space="preserve"> «Мой родной край»</t>
  </si>
  <si>
    <t>Познавательно-развлекательная программа</t>
  </si>
  <si>
    <t>п. Кормужиханка</t>
  </si>
  <si>
    <t>Литературная викторина «Герои детских книг»</t>
  </si>
  <si>
    <t>интерактивная викторина по детским книгам - юбилярам 2023года</t>
  </si>
  <si>
    <t>Аристова Ольга Владимировна aristova_ov_61@mail.ru 89527011363</t>
  </si>
  <si>
    <t>4 детей, безвозмездно</t>
  </si>
  <si>
    <t>МБОУ "Октябрьская СОШ" п. Кормужиханка</t>
  </si>
  <si>
    <t>п. Кормужиханка, ул. Гагарина 6А</t>
  </si>
  <si>
    <t>Олимпиада "Югорский умник"</t>
  </si>
  <si>
    <t>участие детей в районной лимпиаде по русскому языку, математике и окруж.миру</t>
  </si>
  <si>
    <t>3 детей, безвозмездно</t>
  </si>
  <si>
    <t>«Кем я хочу стать?» Информационный день о профориентации.</t>
  </si>
  <si>
    <t>разговор по профориентации в игровой форме</t>
  </si>
  <si>
    <t>Дубникова Ирина Вячеславовна dubnikova14kuzya@yandex.ru 89023264327</t>
  </si>
  <si>
    <t>2 ребенка, безвозмездно</t>
  </si>
  <si>
    <t>Викторина  «Литературная угадайка»</t>
  </si>
  <si>
    <t>интерактивная викторина по изученным литературным произведениям</t>
  </si>
  <si>
    <t>Цыренова Татьяна Алексеевна tsyrenova_tatyana@mail.ru 89527089699</t>
  </si>
  <si>
    <t>Интеллектуальная игра «Перекрестки наук»</t>
  </si>
  <si>
    <t>игра с использованием презентации рассказывает о значении разных наук</t>
  </si>
  <si>
    <t>Султрекова Светлана Алексеевна svetlana.sultrekova@mail.ru 89505036345</t>
  </si>
  <si>
    <t xml:space="preserve">Интеллектуальный марафон   "Со страниц любимых книг - на экран". </t>
  </si>
  <si>
    <t>интерактивная викторина по х/фильмам, снятым по литературным произведениям, просмотр фильма на выбор</t>
  </si>
  <si>
    <t>Радзевич Виталий Николаевич radirnikv@yandex.ru 89510826534</t>
  </si>
  <si>
    <t>3 ребенка, безвозмездно</t>
  </si>
  <si>
    <t>д. Чемаши</t>
  </si>
  <si>
    <t>Занятия в объединении дополнительного образования «Школа выживания»</t>
  </si>
  <si>
    <t>Продеус Евгений Алимович, 89024952493</t>
  </si>
  <si>
    <t>13детей    безвозмездно</t>
  </si>
  <si>
    <t>МБОУ "Чемашинская ООШ"</t>
  </si>
  <si>
    <t>д.Чемаши, ул. Школьная,15</t>
  </si>
  <si>
    <t>Соревнования по баскетболу</t>
  </si>
  <si>
    <t>6 детей    безвозмездно</t>
  </si>
  <si>
    <t>«Песочная терапия»</t>
  </si>
  <si>
    <t>Обыденная Наталья Геннадьевна, 89505376413</t>
  </si>
  <si>
    <t>10 детей    безвозмездно</t>
  </si>
  <si>
    <t>Интеллектуальная игра «Умники и умницы»</t>
  </si>
  <si>
    <t>Григорьева Лариса Ивановна,89617505395</t>
  </si>
  <si>
    <t>4  детей    безвозмездно</t>
  </si>
  <si>
    <t>Игровая развлекательная программа «Радость,смех, здоровье»</t>
  </si>
  <si>
    <t>Цыганова Ольга Александровна,89505122536</t>
  </si>
  <si>
    <t>9  детей    безвозмездно</t>
  </si>
  <si>
    <t>Игра «Поле чудес» (по ПДД)</t>
  </si>
  <si>
    <t>Фрик Ирина Викторовна,89505366371</t>
  </si>
  <si>
    <t>Детская дискотека с элементами конкурсов «Ура каникулы!»</t>
  </si>
  <si>
    <t>Продеус Ирина Александровна, 89024912710</t>
  </si>
  <si>
    <t>18  детей    безвозмездно</t>
  </si>
  <si>
    <t>Познавательная-игровая программа «День весёлых шуток и розыгрышей»</t>
  </si>
  <si>
    <t>Ниязова Римма Хабировна, 89519742361</t>
  </si>
  <si>
    <t>Психологический тренинг «Я учусь владеть собой»</t>
  </si>
  <si>
    <t>Учащиеся смогут стать более успешными: повысить свою успеваемость и социальный статус в классном коллективе. Тренинг дает подростку возможность перенять опыт взрослого человека, увидеть себя глазами своих товарищей и научиться реагировать на различные ситуации в безопасной обстановке.</t>
  </si>
  <si>
    <t>27.03.23г</t>
  </si>
  <si>
    <t xml:space="preserve">Чумакова Светлана Анатольевна, 89505379272
svetlana000000@bk.ru
</t>
  </si>
  <si>
    <t>3 детей,       безвозмездно</t>
  </si>
  <si>
    <t xml:space="preserve">МБОУ 
«Шеркальская СОШ
</t>
  </si>
  <si>
    <t xml:space="preserve">с.Шеркалы
ул. Ангашупова, д.10
</t>
  </si>
  <si>
    <t>«Природа родного края»</t>
  </si>
  <si>
    <t>Рассказ о красоте окрестностей п.Шеркалы, стихи о временах года, пословицы, поговорки о природе, загадки.  В завершении прогулка по окресностям.</t>
  </si>
  <si>
    <t xml:space="preserve">27.03.2023
11.00
</t>
  </si>
  <si>
    <t xml:space="preserve"> Малявко Елена Дмитриевна
89088819355
malyawcko.lena2012@yandex.ru
</t>
  </si>
  <si>
    <t>11 детей,    безвозмездно</t>
  </si>
  <si>
    <t>МБОУ 
«Шеркальская СОШ</t>
  </si>
  <si>
    <t>Литературная гостиная «В гостях у дедушки Корнея»</t>
  </si>
  <si>
    <t xml:space="preserve">Викторина по сказкам К.И.Чуковского. Инсценирование отрывков из сказок К.Чуковского. Выставка рисунков «Герои сказок К.Чуковского» </t>
  </si>
  <si>
    <t xml:space="preserve">Кузнецова И.А.
Ira73K@yandex.ru
</t>
  </si>
  <si>
    <t xml:space="preserve">7 детей 
безвоздмездно
</t>
  </si>
  <si>
    <t>Подготовка к ВПР, ОГЭ,ЕГЭ по истории и обществознанию</t>
  </si>
  <si>
    <t>Отработка отдельных заданий по истории и обществознанию</t>
  </si>
  <si>
    <t xml:space="preserve">Торкунова Валентина Михайловна,
89519743449,
torkunova.valentina@yandex.ru
</t>
  </si>
  <si>
    <t>Игра "Литературная мозаика"</t>
  </si>
  <si>
    <t xml:space="preserve">Ребята в игровой форме закрепят знания по детской литературе, научатся работать в команде. </t>
  </si>
  <si>
    <t xml:space="preserve">Воронцова Ирина Васильевна
8908885-62-99
irinavoronsova@yandex.ru
</t>
  </si>
  <si>
    <t>14 детей,    безвозмездно</t>
  </si>
  <si>
    <t xml:space="preserve">Игровая программа
«День веселых затей»
</t>
  </si>
  <si>
    <t>Ребята встретят весну играми и конкурсами</t>
  </si>
  <si>
    <t xml:space="preserve">Сафонова Светлана Алексеевна
894 466-05-80
safonovni@yandex.ru
</t>
  </si>
  <si>
    <t>Укрепление здоровья, профилактика утомляемости, оптимизация двигательной активности обучающихся</t>
  </si>
  <si>
    <t xml:space="preserve">Слинкина Любовь Николаевна
8951 977-22-02
lub.slinkina@yandex.ru
</t>
  </si>
  <si>
    <t>16 детей,    безвозмездно</t>
  </si>
  <si>
    <t>Поход на лыжах 5 км</t>
  </si>
  <si>
    <t>Белозёров Вадим Викторович 89505381352, bvv.80@inbox.ru</t>
  </si>
  <si>
    <t xml:space="preserve">10 детей
безвозмездно
</t>
  </si>
  <si>
    <t>«Учителями славится Россия!»</t>
  </si>
  <si>
    <t>Устный журнал об истории школы, учителях, учениках</t>
  </si>
  <si>
    <t xml:space="preserve">Амирова Альфия Мунировна
alyp@mail.ru
+79003875269
</t>
  </si>
  <si>
    <t xml:space="preserve">7 детей 
безвозмездно
</t>
  </si>
  <si>
    <t xml:space="preserve"> «Смех без причины»</t>
  </si>
  <si>
    <t xml:space="preserve">Конкурсно - развлекательная программа
способствует формированию здорового чувства юмора, культуры розыгрышей, развитию и раскрытию творческого начала и способностей учащихся.
</t>
  </si>
  <si>
    <t xml:space="preserve">Горбунова Людмила Росчеславна
8908 885-62-86
gorbunova.ludmila1986@mail.ru
</t>
  </si>
  <si>
    <t xml:space="preserve">20 детей 
безвозмездно
</t>
  </si>
  <si>
    <t>Тренинг «На экзамен - без страха»</t>
  </si>
  <si>
    <t>Ребята получат рекомендации что делать: - перед экзаменами;  - в день перед экзаменами; - в день экзаменов; - на экзамене.</t>
  </si>
  <si>
    <t xml:space="preserve">Плесовских Елена Анатольевна
8922 425-03-41
sonnerprosse@yandex.ru
</t>
  </si>
  <si>
    <t xml:space="preserve">8  детей 
безвозмездно
</t>
  </si>
  <si>
    <t>с. Шеркалы</t>
  </si>
  <si>
    <t xml:space="preserve">Дети познакомятся с правилами безопасного поведения на дорогах. </t>
  </si>
  <si>
    <t>Развлекательное мероприятие, направленное на развитие коммуникативных навыков обучающихся.</t>
  </si>
  <si>
    <t xml:space="preserve">Интеллектуальная игра, которая даёт возможность каждому ученику продемонстрировать
приобретённые  умения и навыки, проявить интеллектуальные способности,
раскрыть многогранность своих интересов, тем самым у них формируются стимулы
саморазвития.
</t>
  </si>
  <si>
    <t xml:space="preserve">       </t>
  </si>
  <si>
    <t>Тренинг направлен на формирование осознанного выбора будущей профессии.</t>
  </si>
  <si>
    <t>Учащиеся получат возможность наблюдать за  изменениями в природе, расширят знания о характерных признаках весны, увидят красоту весенней природы.</t>
  </si>
  <si>
    <t>Играя в командах, дети будут развивать кругозор, творческие способности, ловкость, внимание, сообразительность.</t>
  </si>
  <si>
    <t>Мероприятие направлено на развитие спортивных навыков подростков, на формирование здорового образа жизни.</t>
  </si>
  <si>
    <t>Мероприятие направлено на развитие коммуникативных навыков подростков, умение работать в команде.</t>
  </si>
  <si>
    <t>Учащиеся получат возможность поучавствовать в конкурсных мероприятиях, направленных на развитие музыкального слуха.</t>
  </si>
  <si>
    <t>В ходе игры обучающиеся научатся логически мыслить, продумывать ходы, работать в паре, увидят прикладной аспект математики, благодаря чему  произойдет формирование интереса к данной науке.</t>
  </si>
  <si>
    <t>Обучающиеся сформируют свои спортивные навыки, научатся работать в команде.</t>
  </si>
  <si>
    <t>Ребят ждет интересная познавательная прогулка в лес.</t>
  </si>
  <si>
    <t>Внинанию детей будут представлены 20 вопросов. Развивающего и шуточного характера.</t>
  </si>
  <si>
    <t>Викторина по музыкальным композициям.</t>
  </si>
  <si>
    <t>Обучающиеся отправятся в весенний лес, для того чтобы, запечатлеть красивые весенние пейзажи.</t>
  </si>
  <si>
    <t>В ходе игры обучающиеся научатся логически мыслить, продумывать ходы, работать в команде.</t>
  </si>
  <si>
    <t>Дети побывают на остановках: угадай сказку по загадке, по отрывку, чьи слова, кто много читает, быстро отгадает и т.д.</t>
  </si>
  <si>
    <t>Открытые соревнования по хоккею с шайбой "Закрытие зимнего сезона"</t>
  </si>
  <si>
    <t>спортивно-массовое мероприятие</t>
  </si>
  <si>
    <t>31 марта - 01 апреля 2023г.</t>
  </si>
  <si>
    <t>Тишков Виктор Васильевич 89505377511, vity.tishkov.5959@mail.ru</t>
  </si>
  <si>
    <t>60 детей</t>
  </si>
  <si>
    <t>МБУСП "РСШОР"</t>
  </si>
  <si>
    <t>пгт.Приобье ул. Школьная д. 1</t>
  </si>
  <si>
    <t>Открытые соревнования по лыжным гонкам "Закрытие лыжного сезона"</t>
  </si>
  <si>
    <t>01-02 апреля 2023г.</t>
  </si>
  <si>
    <t>Петрова Ольга Михайловна 89505314432, petrovaom@mail.ru</t>
  </si>
  <si>
    <t>80 детей</t>
  </si>
  <si>
    <t>пгт.Приобье ул. Лыжников д. 11</t>
  </si>
  <si>
    <t>тренировочный процесс</t>
  </si>
  <si>
    <t>Хатылов Яков Юрьевич 83467821444</t>
  </si>
  <si>
    <t>МБУ ФОК "Юбилейный"</t>
  </si>
  <si>
    <t>п.Октябрьское ул. Советская, 27</t>
  </si>
  <si>
    <t>волейбол</t>
  </si>
  <si>
    <t>мини-футбол</t>
  </si>
  <si>
    <t>Васильев Борис Михайлович 83467821444</t>
  </si>
  <si>
    <t>45 детей, безвозмездно</t>
  </si>
  <si>
    <t xml:space="preserve">ОФП </t>
  </si>
  <si>
    <t>Нечаев Сергей Юрьевич 83467821436</t>
  </si>
  <si>
    <t>9 детей, безвозмездно</t>
  </si>
  <si>
    <t>9 детей,  безвозмездно</t>
  </si>
  <si>
    <t xml:space="preserve">настольный теннис </t>
  </si>
  <si>
    <t>Тарасенко Виталий Вячеславович 83467821444</t>
  </si>
  <si>
    <t xml:space="preserve">15 детей, безвозмездно </t>
  </si>
  <si>
    <t xml:space="preserve">подвижные игры </t>
  </si>
  <si>
    <t>Горбунов Александр Андреевич 83467821444</t>
  </si>
  <si>
    <t>веселые старты 1-4 классы</t>
  </si>
  <si>
    <t xml:space="preserve">спортивное мероприятие </t>
  </si>
  <si>
    <t>40 детей, безвозмездно</t>
  </si>
  <si>
    <t>МБУ ФОК "Юбилейный", МБОУ "ОСОШ им.  Н.В.Архангельского"</t>
  </si>
  <si>
    <t>Кинопоказы</t>
  </si>
  <si>
    <t>Просмотр фильмов и мультфильмов</t>
  </si>
  <si>
    <t>24.03-26.03.2023</t>
  </si>
  <si>
    <t>Хаматдинов Александр Рифович 8(34678)62-512 klub-lider@mail.ru</t>
  </si>
  <si>
    <t>45 детей безвозмездно</t>
  </si>
  <si>
    <t>филиал МБУК "КИЦ" КДЦ "Лидер"</t>
  </si>
  <si>
    <t>пгт.Андра мкр. Набережный д.1</t>
  </si>
  <si>
    <t>Уличные весенние забавы</t>
  </si>
  <si>
    <t>спортивные состязания на улице для 2-3 классов</t>
  </si>
  <si>
    <t>Медведева Светлана Владимировна 8(34678)62-512 klub-lider@mail.ru</t>
  </si>
  <si>
    <t xml:space="preserve"> "Квест-игра Безопасность на дороге "</t>
  </si>
  <si>
    <t>игровая программа в рамках ПДД для 4-5 классов</t>
  </si>
  <si>
    <t>Явкин Павел Валерьевич 8(34678)62-512 klub-lider@mail.ru</t>
  </si>
  <si>
    <t>Литературная викторина по произведениям К. И. Чуковского "Чудо расчудесное", конкурсно-игровая программа</t>
  </si>
  <si>
    <t>Обучающиеся 1-4 классов примут участие в викторине, прочитают произведения автора, ответят на вопросы в игровой форме</t>
  </si>
  <si>
    <t>27.03.2023               16.00</t>
  </si>
  <si>
    <t>Колесникова Алима Асхатовна   89519745541   chemash-dkrodnik@mail.ru</t>
  </si>
  <si>
    <t>Структурное подразделение МБУК "ДК "Родник" СК д. Чемаши</t>
  </si>
  <si>
    <t>д. Чемаши, ул. Школьная 15</t>
  </si>
  <si>
    <t>Турнир по шашкам "Умницыи умники"</t>
  </si>
  <si>
    <t>Ребята примут участие в турнире по шашкам. По окончании мероприятия пройдет дружеское чаепитие. Сладкие призы получат все участники.</t>
  </si>
  <si>
    <t>29.03.2023           17.00</t>
  </si>
  <si>
    <t>"В гостях у сказки" - программа, посвященная Дню театра</t>
  </si>
  <si>
    <t>Ребятам расскажут об истории возникновения театра, покажут кукольный  спектакль "Лиса и медведь"</t>
  </si>
  <si>
    <t>31.03.2023        18.00</t>
  </si>
  <si>
    <t>Творческая мастерская "Весна в Югре"</t>
  </si>
  <si>
    <t>Ребятам будет предложено нарисовать вессенние пейзажи своей малой Родины</t>
  </si>
  <si>
    <t>03.04.2023             15.00</t>
  </si>
  <si>
    <t>Праздник для детей "Как мы провели каникулы",</t>
  </si>
  <si>
    <t>просмотр мультфильма "Дом"
- чаепитие,
- подведение итогов отдыха на весенних каникулах       - игровая программа</t>
  </si>
  <si>
    <t>05.04.2023         17.00</t>
  </si>
  <si>
    <t>МБУК "ДК "Родник"</t>
  </si>
  <si>
    <t>Спортивная программа "На старте"</t>
  </si>
  <si>
    <t>эстафета для детей</t>
  </si>
  <si>
    <t>24.03.2023г.      14-00</t>
  </si>
  <si>
    <t>Режиссёр массовых представлений МБУК "ДК "Родник" Евлахова Наталья Леонидовна тел: 25-199 nar-rodnik@mail.ru</t>
  </si>
  <si>
    <t>8 детей     безвозмездно</t>
  </si>
  <si>
    <t>МБУК "ДК "Родник"д. Нижние Нарыкары</t>
  </si>
  <si>
    <t>д. Нижние Нарыкары, пер Клубный 2а.</t>
  </si>
  <si>
    <t>День занимательных идей.</t>
  </si>
  <si>
    <t>Игровая программа для детей.</t>
  </si>
  <si>
    <t>27.03.2023г.       14-00</t>
  </si>
  <si>
    <t>"Умелые ручки"</t>
  </si>
  <si>
    <t xml:space="preserve">Творческая мастерская. Дети будут рисовать, и делать поделки. </t>
  </si>
  <si>
    <t>29.03.2023г.       14-00</t>
  </si>
  <si>
    <t>"Я звезда"</t>
  </si>
  <si>
    <t>Конкурсная программа. Дети покажут свои таланты. Петь песни, рисовать, читать стихи итд.</t>
  </si>
  <si>
    <t xml:space="preserve">«Смехомания» 
Развлекательная - программа посвященная Дню смеха. 
</t>
  </si>
  <si>
    <t>Развлекателтьная программа для детей с играми и конкурсами</t>
  </si>
  <si>
    <t>01.04.2023г.</t>
  </si>
  <si>
    <t>Классный час "Веселый аккордеон"</t>
  </si>
  <si>
    <t>Знакомство детей с происхождением баяна, аккордеона, гармоники. Их сходство и различия.</t>
  </si>
  <si>
    <t>Синявина Анна Николаевна,               89505314166,                     priobie-dmsh@mail.ru</t>
  </si>
  <si>
    <t>МБОДО "ДШИ" гп. Приобье</t>
  </si>
  <si>
    <t>пгт. Приобье,                           ул. Строителей, д.29</t>
  </si>
  <si>
    <t>«Музыкальная радуга»</t>
  </si>
  <si>
    <t>Знакомство с музыкальными произведениями С.Рахманинова, встреча посвящена 150-летию композитора. Участие детей в музыкальной викторине и подвижных играх</t>
  </si>
  <si>
    <t xml:space="preserve">Яцкевич Елена Геннадьевна,                            89505365177,                          priobie-dmsh@mail.ru    </t>
  </si>
  <si>
    <t>"От сказки до мультфильма"</t>
  </si>
  <si>
    <t xml:space="preserve">Знакомство с музыкой русских и советских композиторов, которые писали музыку для постановок русских сказок в театрах, а также музыку для мультфильмов и детского кино. </t>
  </si>
  <si>
    <t>Нагибина Любовь Александровна,             89505279495,                            priobie-dmsh@mail.ru</t>
  </si>
  <si>
    <t>Внеклассное мероприятие "Музыкальный калейдоскоп"</t>
  </si>
  <si>
    <t>Задача мероприятия вызвать интерес к музыке, развить мыслительную деятельность, внимание, смекалку, сообразительность, пробудить художественно-образное мышление.</t>
  </si>
  <si>
    <t xml:space="preserve">Кельман Галина Владимировна,                          89224183990,                    priobie-dmsh@mail.ru      </t>
  </si>
  <si>
    <t>Музыкальная гостинная</t>
  </si>
  <si>
    <t>Встреча была посвящена знакомству с музыкой Радиона Щедрина и героями сказки Петра Ершова, с помощью литературно-музыкальгой композиции "Конек-Горбунок". Преподаватели разыгрывают сказку, а оркестр(в записи) иллюстрирует ее музыкальными фрагментами из балета Р.Щедрина.</t>
  </si>
  <si>
    <t>Рожкова Наталия Анатольевна,                             89224302840,                      priobie-dmsh@mail.ru</t>
  </si>
  <si>
    <t>Концерт учащихся СсМШ</t>
  </si>
  <si>
    <t>Просмотр  концерта учащихся фортепианного отделения СсМШ г. Москвы. Яркая программа в исполнении юных талантливых музыкантов, лауреатов международных конкурсов, будущих звезд исполнительского искусства. В программе концерта произведения русских и зарубежных композиторов.</t>
  </si>
  <si>
    <t>Тарапата Татьяна Леонидовна,                            89088916400,                             priobie-dmsh@mail.ru</t>
  </si>
  <si>
    <t>МБОДО "ДШИ"                     гп. Приобье</t>
  </si>
  <si>
    <t>Тематический концерт "Русские народные инструменты"</t>
  </si>
  <si>
    <t xml:space="preserve">Мероприятие знакомит детей с музыкальными инструментами: домра, балалайка. Их историю от древности до современности. </t>
  </si>
  <si>
    <t>Водянко Константин Александрович,                                89224377874,                                    priobie-dmsh@mail.ru</t>
  </si>
  <si>
    <t>Музыкально-развлекательная игровая программа "Веселые нотки"</t>
  </si>
  <si>
    <t>На мероприятии учащиеся 1 класса закрепляют знания о нотной грамоте.</t>
  </si>
  <si>
    <t>Водянко Ольга Валерьевна,                                  89044653855,                              priobie-dmsh@mail.ru</t>
  </si>
  <si>
    <t>Музыкальная мозаика "Угадай мультфильм по песне"</t>
  </si>
  <si>
    <t>В конкурсе принимают участие ученики из младших классов. Ребята слушают песню и пытаются угадать в каком мультфильме звучала эта песня и какой герой ее исполнял. Во время игры прозвучат песни из российских и зарубежных, современных и уже ставших классикой мультипликационных фильмов.</t>
  </si>
  <si>
    <t>Климова Анастасия Владимировна,                         89505355240,                         priobie-dmsh@mail.ru</t>
  </si>
  <si>
    <t xml:space="preserve">"Веселый урок здоровья" </t>
  </si>
  <si>
    <t xml:space="preserve">Данное мероприятие посвященно здоровому образу жизни. Цель познакомить детей с понятием здоровый образ жизни, помочь им понять, как вредные привычки влияют на жизнь и здоровье. </t>
  </si>
  <si>
    <t>Могиря Юлия Алексеевна Зав. творческим отделом с. Каменное  89825038120 kamensksz@mail.ru</t>
  </si>
  <si>
    <t xml:space="preserve">10 детей бесплатно </t>
  </si>
  <si>
    <t xml:space="preserve">МБУ ЦКБО "Северная Звезда" Творческий отдел с. Каменное </t>
  </si>
  <si>
    <t xml:space="preserve">с. Каменное ул. Центральная 6 </t>
  </si>
  <si>
    <t>"Звенит капель, течет ручей"</t>
  </si>
  <si>
    <t xml:space="preserve">Конкурс рисунков </t>
  </si>
  <si>
    <t>5 детей бесплатно</t>
  </si>
  <si>
    <t xml:space="preserve">Экскурсия по библиотеке </t>
  </si>
  <si>
    <t>Первоклашки совершат увлекательное путешествие в мир книг: познакомятся с основными правилами пользования библиотекой,  с правилами  обращения с книгами, как выбирать книги и как вести себя на абонементе.</t>
  </si>
  <si>
    <t>Блисковка Елена Викторовна, 89088851739, bibliotekakamen@mail.ru</t>
  </si>
  <si>
    <t>6 детей,     безвозмездно</t>
  </si>
  <si>
    <t>Каменская сельская библиотека</t>
  </si>
  <si>
    <t>с. Каменное, ул. Центральная, д.6</t>
  </si>
  <si>
    <t>МБУ ЦКБО "Северная Звезда"</t>
  </si>
  <si>
    <t>"Весенние старты"</t>
  </si>
  <si>
    <t xml:space="preserve">В сельском клубе с ребятами пройдёт развлекательно игровая  программа с спортивными заданиями  </t>
  </si>
  <si>
    <t>Попова Юлия Александровна 89024933345 P.Yulia80@mail.ru</t>
  </si>
  <si>
    <t>8 детей. безвозмездно</t>
  </si>
  <si>
    <t>МБУ ЦКБО "Северная Звезда" филиал Пальяновский сельский клуб</t>
  </si>
  <si>
    <t>с.Пальяново ул.Почтовая 19</t>
  </si>
  <si>
    <t>Викторина "Цени своё здоровье"</t>
  </si>
  <si>
    <t>В сельском клубе с ребятами пройдёт викторина беседа всё о здоровье</t>
  </si>
  <si>
    <t>Акифиев Фёдор Анатольевич 89221088138</t>
  </si>
  <si>
    <t>МБУ ЦКБО "Северная Звезда</t>
  </si>
  <si>
    <t>Какой ребёнок не любит кукольный театр? Особенно, если он сам им может управлять и придумывать сюжет для маленьких спектаклей, а изготовление декораций и костюмов поможет ребятам проявить себя в творчестве.</t>
  </si>
  <si>
    <t>Косей Галина Геннадьевна, 89825100360, galinakosei@yandex.ru</t>
  </si>
  <si>
    <t>8 детей,    безвозмездно</t>
  </si>
  <si>
    <t>МБУ ЦКБО "Северная Звезда" Пальяновская сельская библиотека</t>
  </si>
  <si>
    <t>Детская дискотека</t>
  </si>
  <si>
    <t>с. Пальяново, ул. Почтовая д.19</t>
  </si>
  <si>
    <t xml:space="preserve">Онлайн-викторина «В гостях у сказки» 
</t>
  </si>
  <si>
    <t>Участники  вспомнят любимые сказки, отвечая на вопросы викторины.</t>
  </si>
  <si>
    <t xml:space="preserve"> 02.04.2023 </t>
  </si>
  <si>
    <t>8 детей,     безвозмездно</t>
  </si>
  <si>
    <t>https://vk.com/public178836451</t>
  </si>
  <si>
    <t>Сказочный марафон «Сказочная страна. Знаешь, где она?»</t>
  </si>
  <si>
    <r>
      <t>Отправимся в путешествие в страну сказок</t>
    </r>
    <r>
      <rPr>
        <sz val="12"/>
        <color theme="1"/>
        <rFont val="Times New Roman"/>
        <family val="1"/>
        <charset val="204"/>
      </rPr>
      <t>, ребят будут ждать интересные игры, загадки и викторины о сказочных героях.</t>
    </r>
  </si>
  <si>
    <t xml:space="preserve"> «По страницам истории школы»</t>
  </si>
  <si>
    <t xml:space="preserve">Информационный час будет посвящен летописи  «Шеркальской школе». </t>
  </si>
  <si>
    <t>24.03.2023 в 14:00</t>
  </si>
  <si>
    <t>Старкова Лидия Игоревна экскурсовод филиала  «ШЭМ» 89003886261 shermuseum@yandex.ru</t>
  </si>
  <si>
    <t>Посещение бесплатное, запланированное количество участников 10, 6+</t>
  </si>
  <si>
    <t>МБУК  «Культурно-информационный центр» филиал «Шеркальский этнографический музей»</t>
  </si>
  <si>
    <t>Ханты-Мансийский Автономный Округ - Югра, Октябрьский район, сп. Шеркалы ул. Мира стр. 22</t>
  </si>
  <si>
    <t xml:space="preserve">Мастер - класс  «Подкова» из соленого тескта </t>
  </si>
  <si>
    <t>Мастер-класс по лепке из соленного теста. Дети изготовят поделку «Подкова».</t>
  </si>
  <si>
    <t>28.03.2023 в 12:00</t>
  </si>
  <si>
    <t>Старкова Лидия Игоревна экскурсовод МБУК  «Культурно-информационный центр» филиал «Шеркальский этнографический музей» 89003886261 shermuseum@yandex.ru</t>
  </si>
  <si>
    <t>МБУК "КИЦ"  филиал «Шеркальский этнографический музей»</t>
  </si>
  <si>
    <t>Конкурсная игровая программа  «День театра»</t>
  </si>
  <si>
    <t xml:space="preserve">В процессе проведения мероприятия дети познакомятся с историей праздника и  традициями.  Поучаствуют в различных конкурсах и постановках. Отгадают театральные загадки. </t>
  </si>
  <si>
    <t>Швидченко Надежда Александровна 89519658549 selskiiklyb@mail.ru</t>
  </si>
  <si>
    <t>МБУК «Культурно-информационный центр» филиал Большой Каменский Сельский Клуб</t>
  </si>
  <si>
    <t>Ханты-Мансийский Автономный Округ - Югра, Октябрьский район, с. Большой Камень, ул. Лесная1-А</t>
  </si>
  <si>
    <t xml:space="preserve"> «Улица полна неожиданностей» Беседа</t>
  </si>
  <si>
    <t xml:space="preserve">Просмотр фильма по правилам дорожного движения </t>
  </si>
  <si>
    <t xml:space="preserve">День смеха. Юмористическая развлекательная викторина для детей  </t>
  </si>
  <si>
    <t>Развлекательная программа «Весеннее настроение»</t>
  </si>
  <si>
    <t xml:space="preserve">Развлекательная программа </t>
  </si>
  <si>
    <t>28.03.2023 в 15:00</t>
  </si>
  <si>
    <t xml:space="preserve">Нестерова Анна Валерьевна, заведующий отделом музейно-выставочной детяльности МБУК «Культурно-информационный центр», 83467820185, museumokt@mail.ru </t>
  </si>
  <si>
    <t xml:space="preserve">МБУК «Культурно-информационный центр» отдел музейно-выставочной деятельности </t>
  </si>
  <si>
    <t>Ханты-Мансийский Автономный Округ - Югра, Октябрьский район, пгт. Октябрьское, ул. Советская, д.13А</t>
  </si>
  <si>
    <t>Развлекательная программа «Весна идет, весне дорогу»</t>
  </si>
  <si>
    <t>30.03.2023 в 15:30</t>
  </si>
  <si>
    <t>Кинопоказ ««Гоу Феликс» 6+»</t>
  </si>
  <si>
    <t xml:space="preserve">Просмотр детского мультфильма </t>
  </si>
  <si>
    <t>Канкуков Павел Владимирович киномеханик МБУК «Культурно-информационный центр» 8(34678)20449 metodist.kits@yandex.ru</t>
  </si>
  <si>
    <t xml:space="preserve">МБУК «Культурно-информационный центр» </t>
  </si>
  <si>
    <t>Кинопоказ «Лунные приключения» 6+</t>
  </si>
  <si>
    <t>Кинопоказ «Спасти планету» 0+</t>
  </si>
  <si>
    <t>Канкуков Павел киномеханик МБУК «Культурно-информационный центр» 8(34678)20449 metodist.kits@yandex.ru</t>
  </si>
  <si>
    <t>Посещение бесплатное, запланированное количество участников  10, 6+</t>
  </si>
  <si>
    <t>Спортивно-игровая программа «Весенняя карусель»</t>
  </si>
  <si>
    <t>В процессе проведения мероприятия дети познакомятся с историей и традициями дня равноденствия. Поучаствуют в мини-викторине и конкурсах.</t>
  </si>
  <si>
    <t>27.03.2023 14.00</t>
  </si>
  <si>
    <t>Клепцова Елена Игоревна руководитель кружка МБУК «Культурно-информационный центр» 8(34678)20449 metodist.kits@yandex.ru</t>
  </si>
  <si>
    <t>Игровая программа "Давайте жить дружно"</t>
  </si>
  <si>
    <t>Игровая программа для детей с весёлыми конкурсами  и эстафетами.</t>
  </si>
  <si>
    <t>19.03.2023 в 16:00</t>
  </si>
  <si>
    <t xml:space="preserve">Руководитель клубного формирования - Милевская Анна Николаевна Email: milevskaya.anna99@mail.ru </t>
  </si>
  <si>
    <t>10 детей,    безвозмездно</t>
  </si>
  <si>
    <t xml:space="preserve">Муниципальное бюджетное учреждеие "Центр культуры и библиотечного обслуживания" Малоатлымский сектор </t>
  </si>
  <si>
    <t>ХМАО-Югра, Тюменская обл., Октябрьский район, с. Малый Атлым, пер. Зелёный 2</t>
  </si>
  <si>
    <t>Конкурсно-игровая программа "Весенняя капель"</t>
  </si>
  <si>
    <t>Конкурсно-игровая программа с загадками, конкурсами и весёлыми эстафетами. В завершении игровой программы детей ждёт дискотека.</t>
  </si>
  <si>
    <t>22.03.2023 в 17:00</t>
  </si>
  <si>
    <t>Детская дискотека «Нас ждут великие каникулы!»</t>
  </si>
  <si>
    <t>Игровая программа с музыкальным сопроваждением.</t>
  </si>
  <si>
    <t>Насекина Наталья Викторовна, 89519807281, nasekina_1989@mail.rru</t>
  </si>
  <si>
    <t>МБУ "ЦК и БО" филиал Комсомольский СДК</t>
  </si>
  <si>
    <t xml:space="preserve">ХМАО-Югра, Тюменская обл., Октябрьский район,п. Комсомольский, ул.Октябрьская 1А, помещение 1. </t>
  </si>
  <si>
    <t>Игра «Пламя начинается со спички».</t>
  </si>
  <si>
    <t>Мероприятие будет проведено с целью формирования основ пожарной безопасности.
 В ходе мероприятия дети смогут  смоделировать события и научится правильно действовать в чрезвычайных ситуациях.</t>
  </si>
  <si>
    <t>12 детей,    безвозмездно</t>
  </si>
  <si>
    <t>"Ловкачи" спортивно- игровая программа</t>
  </si>
  <si>
    <t>Привлечь детей к активному участию в спортивных соревнованиях. Способствовать развитию положитетельных эмоций, чувства взаимопомощи, дружбы, сопереживания.</t>
  </si>
  <si>
    <t>22.03.2023 год 15:00Ловкачи</t>
  </si>
  <si>
    <t xml:space="preserve">заведующая филиалом Жакатова Ирина Михайловна 8(34678)2-24-19 zarechensky_sdk@mail.ru </t>
  </si>
  <si>
    <t>8-10 детей безвозмездно</t>
  </si>
  <si>
    <t>МБУ" ЦК и БО" филиал Зареченский СДК</t>
  </si>
  <si>
    <t>ХМАО- Югра Октябрьский р-н п.Заречный ул.Промысловая 9</t>
  </si>
  <si>
    <t xml:space="preserve">                Позновательная программа "Сказка о земле Югорской"</t>
  </si>
  <si>
    <t>Сформировать у детей знание о родном крае, уважительное отношение к традициям и культуре коренных жителей Югры</t>
  </si>
  <si>
    <t>23.03.2023год 15:00</t>
  </si>
  <si>
    <t>День истории: Освобождение Европы от Наполиона. "Этих дней не смолкнет слава"</t>
  </si>
  <si>
    <t>Сформировать положительную нравственную оценку подвига во имя Родины и позитивное отношение к героическому прошлому России.</t>
  </si>
  <si>
    <t>26.03.2023 год 15:00</t>
  </si>
  <si>
    <t>Бисероплетение. «Цветочная композиция».</t>
  </si>
  <si>
    <t>Мероприятие пройдет в рамках кружка народного творчества "Акань" . Руководитель научитдетей плести  цветы из бисера.</t>
  </si>
  <si>
    <t xml:space="preserve">24.03.2023
15.00
</t>
  </si>
  <si>
    <t xml:space="preserve">Кукарских Ирина Николаевна
8(34678)22260 kukarskih_irina@mail.ru
</t>
  </si>
  <si>
    <t>7 детей бесплатно</t>
  </si>
  <si>
    <t>МБУ "ЦК и БО" с.п Малый Атлым филиал СДК Большой Атлым</t>
  </si>
  <si>
    <t>ХМАО- ЮГРА. Тюменская обл.Октябрьский р-он. село Большой Атлым ул. Колхозная 24 «А»</t>
  </si>
  <si>
    <t>Игровая комната «Настольные игры»</t>
  </si>
  <si>
    <t>Для детей будет подготовлена комната с  настольными  играми.В ней дети будут заниматься в течении дня . Так же для них будут проецироваться мультфильмы.</t>
  </si>
  <si>
    <t xml:space="preserve">26.03.2023
15.00
</t>
  </si>
  <si>
    <t>20 детей бесплатно</t>
  </si>
  <si>
    <t>Игра- викторина «Весеннее настроение»</t>
  </si>
  <si>
    <t xml:space="preserve">детям будут представлены различные викторины   "Приметы весны", "Перелетные птицы", "Весенние цветы" и другие .В заключении детям предложат нарисовать весну. </t>
  </si>
  <si>
    <t xml:space="preserve">29.03.2023
15.00
</t>
  </si>
  <si>
    <t>16 детей бесплатно</t>
  </si>
  <si>
    <t xml:space="preserve">Сказки в диафильмах
</t>
  </si>
  <si>
    <t xml:space="preserve"> 21 марта 2023 года все желающие смогут посмотреть на большом экране «Сказки в диафильмах». Вниманию посетителей будут представлены несколько произведений.
Сказки все желающие смогут озвучить самостоятельно в режиме реального времени.</t>
  </si>
  <si>
    <t>Розлач Оксана Сергеевна, 89024942711, biblioteka-ma@mail.ru</t>
  </si>
  <si>
    <t>МБУ "ЦК и БО" филиал "Малоатлымская ОБ"</t>
  </si>
  <si>
    <t xml:space="preserve">ХМАО-Югра, Тюменская обл., Октябрьский район,с. Малый Атлым, ул.Центральная, д.18 </t>
  </si>
  <si>
    <t>Музыкальная игра "Угадай мелодию"</t>
  </si>
  <si>
    <t>Ведущий проигрывает отрывки по одному. Игроки должны угадать название песни и немного напеть ее. За правильно угаданное название дается одно очко. Побеждает игрок, набравший самое большое количество очков.</t>
  </si>
  <si>
    <t>Мастер-класс "Роспись гипсовой фигуры "Русская матрешка"</t>
  </si>
  <si>
    <t>Посетителям будет предложено раскрасить в любой технике гипсовую фигуру "Русская матрешка". На мастер-классе по росписи гипсовых фигурок каждый участник получит заряд отличного настроения и, конечно же, сувенир, сделанный своими руками.</t>
  </si>
  <si>
    <t>Просмотр советских мультфильмов       "Наши любимые мультики"</t>
  </si>
  <si>
    <t>В начале нашей встречи ребята познакомятся с историей и происхождением "Диафильмов". Узнают, что это такое и как оно работает. Позле познавательной беседы мы устроим просмотр мультфильмов.</t>
  </si>
  <si>
    <t>30.03.2023г.         15:00ч.</t>
  </si>
  <si>
    <t>Кутяшева Алена Валерьевна 8(34678)22937 leuchi-ob@mail.ru</t>
  </si>
  <si>
    <t>10 детей           безвозмездно</t>
  </si>
  <si>
    <t>МБУ "ЦК и БО" филиал "Большелеушинская ОБ"</t>
  </si>
  <si>
    <t>ХМАО-Югра, Тюменская обл., Октябрьский район,п.Большие Леуши ул.Гаражная, д.17</t>
  </si>
  <si>
    <t>Игровая программа "Весеннее настроение"</t>
  </si>
  <si>
    <t>Веселые старты на свежем воздухе. Две команды проверят свои силы и физическую подготовку.</t>
  </si>
  <si>
    <t>1.04.2023г.           13:00ч.</t>
  </si>
  <si>
    <t>10 детей                безвозмездно</t>
  </si>
  <si>
    <t>Литературный час</t>
  </si>
  <si>
    <t>" К истокам народной культуры".Расширить кругозор и укрепить знания о русском фольклоре: посливицах,поговорках,народной песне. Воспитать позитивное отношение к народному творчеству.</t>
  </si>
  <si>
    <t xml:space="preserve"> Солдатенкова Марина Валерьевна 2-36-21 biblioteka.av@mail.ru</t>
  </si>
  <si>
    <t>8 детей,безвоздмезно</t>
  </si>
  <si>
    <t>филиал "Комсомольская общедоступная библиотека"</t>
  </si>
  <si>
    <t>ХМАО-Югра, Тюменская обл., Октябрьский район,поселок Комсомольский улица Октябрьская 2, помещение 1</t>
  </si>
  <si>
    <t>Беседа - размышление</t>
  </si>
  <si>
    <t>"беседа - размышление". Ребята познакомятся с современными профессиями, редкими и престижными, так же о спросе на рынке труда. И как сделать правильный выбор профессии.</t>
  </si>
  <si>
    <t>6 детей безвоздмезно</t>
  </si>
  <si>
    <t>Поэтическая минутка</t>
  </si>
  <si>
    <t>"Давайте знакомые книжки откроем". Раазвить интерес к чтению художественной литературы,книге; формировать уважительное отношение к книге, выразительность чтения, образное мышление, любознательность, творческое мышление.</t>
  </si>
  <si>
    <t>Книжная выставка «Мир сказок»</t>
  </si>
  <si>
    <t xml:space="preserve">На выставке представлены самые разные сказки, рассказы русских и зарубежных писателей. Дети с могут окунуться в волшебный мир сказки и вспомнить, какими бывают произведения устного народного творчества. Они узнают, что сказки разных народов очень похожи между собой, учат юных читателей смелости, доброте, честности, гостеприимству, отзывчивости и взаимопомощи.  </t>
  </si>
  <si>
    <t>Кошкина Наталья Александровна.biblioteka.batlym@mail.ru</t>
  </si>
  <si>
    <t>8детей,    безвозмездно</t>
  </si>
  <si>
    <t>МБУ "ЦКиБО"филиал Большеатлымская общедоступная библиотека</t>
  </si>
  <si>
    <t xml:space="preserve">ХМАО-Югра, Тюменская обл., Октябрьский район,с.Большой-Атлым.ул.Колхозная 24"А" </t>
  </si>
  <si>
    <t>Буклет "Правила безопасности весной на льду"</t>
  </si>
  <si>
    <t>Буклет будет содержать информацию о правилах поведения  на водоемах в весеннее время года.</t>
  </si>
  <si>
    <t>24.03.2023г.</t>
  </si>
  <si>
    <t>20 детей,безвозмездно</t>
  </si>
  <si>
    <t>Игровая программа «Здоровье »</t>
  </si>
  <si>
    <t>Программа  будет проведена в библиотеке. Участие принимают 2-4 команды детей . по3 участника. До начала конкурса формируются команды, участники которых выбирают своего капитана, придумывают название, девиз и краткую характеристику команды.</t>
  </si>
  <si>
    <t>25.03.2023г.</t>
  </si>
  <si>
    <t>Лекция-концерт «Волшебный мир шести струн»</t>
  </si>
  <si>
    <t>Мероприятие проходит в рамках реализации межведомственного культурно-образовательного проекта 
«Культура для школьников» и  
направлено на знакомство детей с классической гитарой, историей создания и концертом обучающихся МБУ ДО ДМШ  (для обучающихся 3,4,5 классов)</t>
  </si>
  <si>
    <t>Симбирцев Михаил Андреевич 898222487690 dmsh_2@mail.ru</t>
  </si>
  <si>
    <t>50 детей, безвозмездно</t>
  </si>
  <si>
    <t xml:space="preserve">МБУДО "Детская музыкальная школа" </t>
  </si>
  <si>
    <t>с. Перегребное, пер. Школьный д.1</t>
  </si>
  <si>
    <t>Концерт обучающихся ДМШ «Детская филармония»</t>
  </si>
  <si>
    <t>Мероприятие проходит в рамках реализации межведомственного культурно-образовательного проекта 
«Культура для школьников». В концерте прозвучат классические инструментальные и вокальные произведения  
 (для обучающихся 1 и 2 классов)</t>
  </si>
  <si>
    <t>Сорокин Александр Васильевич 89224226498 dmsh_2@mail.ru</t>
  </si>
  <si>
    <t>60 детей, безвозмездно</t>
  </si>
  <si>
    <t>27.03.2023 в 15.00</t>
  </si>
  <si>
    <t>28.03.2023 в 15.00</t>
  </si>
  <si>
    <t>28.03.2023 в 16:00</t>
  </si>
  <si>
    <t xml:space="preserve">Мастер- класс </t>
  </si>
  <si>
    <t>25.03.2023 в 15:00</t>
  </si>
  <si>
    <t>Ищук Валерия Сергеевна 89505073185 serginodk@mail.r</t>
  </si>
  <si>
    <t>сп, Сергино, ул. Центральная, д. 14</t>
  </si>
  <si>
    <t>МБУ"ДК"Овация"</t>
  </si>
  <si>
    <t>25.03.2023 в 16.00</t>
  </si>
  <si>
    <t>29.03.2023 в 16.00</t>
  </si>
  <si>
    <t>30.03.2023 в 16:00</t>
  </si>
  <si>
    <t>31.03.2023 в 15.00</t>
  </si>
  <si>
    <t>31.03.2023 в 16.00</t>
  </si>
  <si>
    <t>01.04.2023 в 15:00</t>
  </si>
  <si>
    <t xml:space="preserve">Кинопоказ </t>
  </si>
  <si>
    <t xml:space="preserve">Мультфильм </t>
  </si>
  <si>
    <t>Практический тренинг, направленный на воспитание толерантности</t>
  </si>
  <si>
    <t>Творческая мастерская по изготовлению кормушек, посвященная Дню птиц</t>
  </si>
  <si>
    <t>Игра - викторина</t>
  </si>
  <si>
    <t>Вурна Хатл</t>
  </si>
  <si>
    <t>Таёжный пророк</t>
  </si>
  <si>
    <t>Команда мечты</t>
  </si>
  <si>
    <t xml:space="preserve">  "Мы вместе!"</t>
  </si>
  <si>
    <t>Крошка</t>
  </si>
  <si>
    <t>Иван Семёнов - школьный переполох</t>
  </si>
  <si>
    <t>Маруся фореvа</t>
  </si>
  <si>
    <t>Для наших пернатых друзей</t>
  </si>
  <si>
    <t>Приключение маленького Бахи</t>
  </si>
  <si>
    <t>По дорогам русских народных сказок</t>
  </si>
  <si>
    <t>Дневные симфонические концерты для детей.      "Василиса Прекрасная"</t>
  </si>
  <si>
    <t xml:space="preserve">Просмотр музыкальной сказки "Василиса Прекрасная"  в зале Московской государственной академической филармонии на платформе Культура.РФ   Приобщение обучающихся музыкального отделения к мировому искусству в исполнении профессиональных музыкантов.   https://www.culture.ru/live/movies/4153/vasilisa-prekrasnaya-dnevnye-simfonicheskie-koncerty-dlya-detei </t>
  </si>
  <si>
    <t xml:space="preserve"> с 18.03.2023  по 26.03.2023</t>
  </si>
  <si>
    <t>Пущина Наталия Анатольевна +79129066605</t>
  </si>
  <si>
    <t>51 детей, безвозмездно</t>
  </si>
  <si>
    <t>МБУ ДО "ДШИ"</t>
  </si>
  <si>
    <t>гп.Талинка, 1 мкр, д.50</t>
  </si>
  <si>
    <t>Курс лекций об уральском искусстве.             В годы суровых испытаний… Изобразительное искусство Урала 1940-х годов.</t>
  </si>
  <si>
    <t>Знакомство с народнымии промыслами на платформе Культура.РФ https://www.culture.ru/live/movies/34693/v-gody-surovykh-ispytanii-izobrazitelnoe-iskusstvo-urhttps://www.culture.ru/live/movies/34693/v-gody-surovykh-ispytanii-izobrazitelnoe-iskusstvo-urala-1940-kh-godov</t>
  </si>
  <si>
    <t>с 18.03.2023  по 26.03.2023</t>
  </si>
  <si>
    <t>84 детей, безвозмездно</t>
  </si>
  <si>
    <t>гп. Талинка, 3 мкр. д.80</t>
  </si>
  <si>
    <t>"Каспер"</t>
  </si>
  <si>
    <t>Киносенас в рамках программы детских, семейных фильмов "Мы идём в кино!"</t>
  </si>
  <si>
    <t>Корлыханова Ирина Викторовна   89221368102</t>
  </si>
  <si>
    <t>20 детей, билет 35 рублей</t>
  </si>
  <si>
    <t>МБУ "Центр культуры и спорта гп.Талинка"</t>
  </si>
  <si>
    <t>гп.Талинка Центральный мкр., д.37</t>
  </si>
  <si>
    <t>"Настолки"</t>
  </si>
  <si>
    <t>Игровая зона для детей, где есть отдельные сектора для настольных игр (шахматы, шашки, нарды), настольных квестов, иных мини-игр</t>
  </si>
  <si>
    <t>40 детей, бесплатно</t>
  </si>
  <si>
    <t>"Храбрая принцесса"</t>
  </si>
  <si>
    <t>Мультфильм в рамках программы семйных, детских фильмов "Мы идём в кино!"</t>
  </si>
  <si>
    <t>"Командная игра"</t>
  </si>
  <si>
    <t>"Триумф"</t>
  </si>
  <si>
    <t>Киносеанс в рамках программы окружной социальной киноакции "Кино для всех"</t>
  </si>
  <si>
    <t>20 детей, бесплатно</t>
  </si>
  <si>
    <t>"Потанцуем, пошалим"</t>
  </si>
  <si>
    <t>Танцевально-развлекательная программа для детей</t>
  </si>
  <si>
    <t>40 детей, билет 100 рублей</t>
  </si>
  <si>
    <t>"На выдохе"</t>
  </si>
  <si>
    <t>"Приключения царя"</t>
  </si>
  <si>
    <t>Киносеанс в рамках программы семейных, детских фильмов "Мы идём в кино!"</t>
  </si>
  <si>
    <t>МБУ "Центр культуры и спорта"</t>
  </si>
  <si>
    <t>Спортивно-развлекательная программа "Веселые каникулы"</t>
  </si>
  <si>
    <t>Проведение спортивно-игровой программы в фойе ДК "Лесник" среди детей и подростков.</t>
  </si>
  <si>
    <t>Ахатова Анастасия Вячеславовна, 89024989780, anastasia.ahatova@mail.ru</t>
  </si>
  <si>
    <t>20-25 детей, безвозмездно</t>
  </si>
  <si>
    <t>МБУ "Дом Культуры "Лесник"</t>
  </si>
  <si>
    <t xml:space="preserve">с.п. Унъюган, ул. 30 лет Победы, д. 14 </t>
  </si>
  <si>
    <t>Развлекательная программа «Добро пожаловать или вход только для детей»</t>
  </si>
  <si>
    <t>Проведение развлекательной программы среди детей и подростков в фойе ДК. Показ мультфильма "Приключения царя".</t>
  </si>
  <si>
    <t>Эрудит игра  «Турнир для смекалистых»</t>
  </si>
  <si>
    <t>Проведение интеллектуальной игры среди детей и подростков в фойе ДК "Лесник". Показ мультфильма "Храбрая принцесса"</t>
  </si>
  <si>
    <t>Познавательная игровая программа «Здоровое поколение»</t>
  </si>
  <si>
    <t xml:space="preserve">Проведение игровой познавательной программы для детей в фойе ДК "Лесник". Показ мультфильма "Каспер". </t>
  </si>
  <si>
    <t>Развлекательная программа  «В коробке с карандашами»</t>
  </si>
  <si>
    <t>Проведение развлекательной программы в фойе ДК "Лесник". Показ мультфильмов "Павлиний хвост", "Мойдадыр", "Тараканище", "Муха-цокотуха" к 140 летию со дня рождения русского поэта, писателя К.И. Чуковского</t>
  </si>
  <si>
    <t>Праздник смеха «Веселое путешествие в страну Хохотанию»</t>
  </si>
  <si>
    <t>Проведение игровой развлекательной программы среди детей и подростков в фойе ДК "Лесник"</t>
  </si>
  <si>
    <t>пгт. Октябрьское Детская районная библиотека</t>
  </si>
  <si>
    <t>"В гостях у книжного царство государства"</t>
  </si>
  <si>
    <t>День открытых дверей приглашаем первоклашек и других детей на экскурсию библиотеки</t>
  </si>
  <si>
    <t>Собянина Надежда Георгиевна        83467821474, oktbibliodrb@mail.ru</t>
  </si>
  <si>
    <t>10-15 человек, бесплатно</t>
  </si>
  <si>
    <t>Детская районная библиотека</t>
  </si>
  <si>
    <t>пгт. Октябрьское,                       ул. Светлая д. 11</t>
  </si>
  <si>
    <t>Литературная викторина "Кот в мешке"</t>
  </si>
  <si>
    <t>Путешествие по сказкам и детским произведениям, дети вытягивают задание и должны справиться с ним ,  если не справляются тогда ищут помощь в книге.</t>
  </si>
  <si>
    <t>Мастер класс «Мастерская юного читателя»</t>
  </si>
  <si>
    <t>Рассказываем и знакомим ,что такое закладка. И какую важную роль играет закладка для книг. В заключение предлагаем отремонтировать книжки порванные. Сделаем вывод, что к книгам нужно относиться бережно и аккуратно. А если уж случилось ее порвать, то нужно обязательно отремонтировать. Ведь нет на свете чуда удивительнее, чем книга. Книга – лучший друг!</t>
  </si>
  <si>
    <t>Театр-экспромт "Поиграем в сказку"</t>
  </si>
  <si>
    <t>Вместе с детьми выбираем сказку читаем ,распределяем роли и с помощью кукольного театра делаем постановку сказки.</t>
  </si>
  <si>
    <t>Игровая программа «Не прожить на белом свете без любимых книжек детям»</t>
  </si>
  <si>
    <t>2 апреля - Международный день детской книги, знакомим с историей праздника. Вместе с детьми начинаем игровую программу . Будут станции с заданиями по детским книжкам, каждой команде нужно будет справиться с заданиями. Задание будут "Найди лишние" , " Угадай фразу из какого  произведения", "Отгадай откуда этот герой" "Собери и пойми","Телеграмма".</t>
  </si>
  <si>
    <t>пгт. Октябрьское Центральная районная библиотека</t>
  </si>
  <si>
    <t>Библиофреш "Прочитай, не пожалеешь"</t>
  </si>
  <si>
    <t xml:space="preserve">В течении недели участники библиофреша будут рекламировать прочитанную и понравившуюся книгу из фонда Центральной районной библиотеки </t>
  </si>
  <si>
    <t>24.03.2023 - 01.04.2023 10:00 до 18:00</t>
  </si>
  <si>
    <t>Архипова Надежда Николаевна, 89048722051, oktbibliocod@mail.ru</t>
  </si>
  <si>
    <t>Центральная районная библиотека</t>
  </si>
  <si>
    <t>пгт. Октябрьское, ул. Советская, д. 13а</t>
  </si>
  <si>
    <t>Литературная викторина "Угадай героя по описаниям"</t>
  </si>
  <si>
    <t xml:space="preserve">Участники совершат путешествие по литературным произведениям и  их героям, тем самым проверят и пополнят свои знания </t>
  </si>
  <si>
    <t>10 человек, бесплатно</t>
  </si>
  <si>
    <t>п. Кормужиханка Кормужиханская сельская библиотека</t>
  </si>
  <si>
    <t>«Поэт страны детства Сергей Михалков» Книжная выставка.</t>
  </si>
  <si>
    <t>На выставке представлены книги Сергея Михалкова: «А что у вас?», «Мы с приятелем», «Трезор», «Мы едем, едем, едем» и другие.</t>
  </si>
  <si>
    <t>24.03.2023 - 3103.2023 с 11:00 до 16:40</t>
  </si>
  <si>
    <t>Холмова Евгения Сергеевна  89519794658 kormbiblio@mail.ru</t>
  </si>
  <si>
    <t>30 человек, бесплатно.</t>
  </si>
  <si>
    <t>Кормужиханская сельская библиотека</t>
  </si>
  <si>
    <t>п. Кормужиханка ул. Школьная д. 20</t>
  </si>
  <si>
    <t>«Путешествие по сказкам» Кроссворд</t>
  </si>
  <si>
    <t xml:space="preserve">Сказка родилась, прежде чем человек научился читать и писать. Сказки сочиняли народные мыслители и рассказывали их людям, так ходила сказка по свету. Сказки любят и знают все.  
Разгадав кроссворд дети смогут проверить свои знания и вспомнить любимые сказки и их героев. </t>
  </si>
  <si>
    <t>8 человек, бесплатно.</t>
  </si>
  <si>
    <t>д. Нижние Нарыкары Нижне-Нарыкарская сельская библиотека</t>
  </si>
  <si>
    <t>"В гостях у литературных героев"-игра-путешествие</t>
  </si>
  <si>
    <t>Ребята совершат путешествие по дорогам сказок, представят себя литературными героями знаменитых сказок.</t>
  </si>
  <si>
    <t>Салмина Елена Владимировна                83467825196 oktbiblionnarykary@mail.ru</t>
  </si>
  <si>
    <t>Нижне-Нарыкарская сельская библиотека</t>
  </si>
  <si>
    <t>д. Нижние Нарыкары ул. Школьная, д.18а/2</t>
  </si>
  <si>
    <t>Пресс-обзор "Друзья, а вам известно, что все в журналах интересно"</t>
  </si>
  <si>
    <t>Дети познакомятся с детскими периодическими изданиями, обзор детских журнальных сайтов.</t>
  </si>
  <si>
    <t>Литературно-игровой час «Весёлая котовасия».</t>
  </si>
  <si>
    <t>Ребята узнают интересные факты о кошках, их повадках и особенностях, примут участие в книжной викторине,  посвященная кошкам - героям литературных произведений. Также дети посмотрят видеоролики о дружбе кошек с собаками, мышами, лошадьми и даже с хорьками и совами.</t>
  </si>
  <si>
    <t>п. Карымкары Карымкарская сельская библиотека</t>
  </si>
  <si>
    <t>Книжная выставка  - просмотр современных детских авторов "Удивительное путешествие"</t>
  </si>
  <si>
    <t>Выставка познакомит   со сказками, смешными рассказами, стихотворениями для детей, новинками современной детской литературы</t>
  </si>
  <si>
    <t>25.03.2023 - 02.04.2023 10:00 - 18:00</t>
  </si>
  <si>
    <t>Быкова Надежда Ивановна 89519746407  nibykova@mail.ru</t>
  </si>
  <si>
    <t>25 человек, бесплатно</t>
  </si>
  <si>
    <t>Карымкарская сельская библиотека</t>
  </si>
  <si>
    <t>п. Карымкары, ул. Ленина, д. 59</t>
  </si>
  <si>
    <t xml:space="preserve">Литературный праздник          "Мы едем, едем, едем в далекие края", посвященный 110 - летию со дня рождения Сергея Михалкова </t>
  </si>
  <si>
    <t>Дети узнают о жизни и творчестве поэта, отправятся в мир стихов и сказок любимого писателя</t>
  </si>
  <si>
    <t>15 человек, бесплатно</t>
  </si>
  <si>
    <t>Литературное путешествие "Страна чудес Г.Х. Андерсена"</t>
  </si>
  <si>
    <t xml:space="preserve"> 2 апреля празднуется  день рождения этого всеми любимого писателя,  дети познакомятся с творчеством и сказками автора, поучаствуют в викторине   </t>
  </si>
  <si>
    <t>п. Сергино Сергинская сельская библиотека</t>
  </si>
  <si>
    <t>Библиогорница «Пословица недаром молвится»</t>
  </si>
  <si>
    <t>Участники мероприятия отправятся  в увлекательное путешествие в мир пословиц. Ребята примут участие в конкурсах «Ошибка наборщика»(исправление ошибок в пословицах), «Распавшиеся пословицы»(из отдельных слов надо было собрать известные пословицы и др.</t>
  </si>
  <si>
    <t>Галимова Татьяна Владимировна               89527138822 bibsergino@mail.ru</t>
  </si>
  <si>
    <t>15 чел.  - бесплатно</t>
  </si>
  <si>
    <t>Сергинская сельская библиотека</t>
  </si>
  <si>
    <t>п. Сергино, ул. Центральная, д. 14</t>
  </si>
  <si>
    <t>Книжное меню «Угощаем интересной книгой»</t>
  </si>
  <si>
    <t xml:space="preserve"> В разнообразном меню буду представлены: «Журнальный коктейль»(детские журналы), «Классические сладости»(писатели- классики), «Солянка сказочная» (русские народные сказки, сказки русских писателей), «Торт поэтический» (детские стихотворения русских поэтов). Из всего многообразия книжного  меню каждый читатель сможет  выбрать  для себя книги по вкусу.</t>
  </si>
  <si>
    <t>Галимова Татьяна Владимировна          89527138822 bibsergino@mail.ru</t>
  </si>
  <si>
    <t>30 чел., бесплатно</t>
  </si>
  <si>
    <t>Игра  - викторина «По дорогам русских народных сказок»</t>
  </si>
  <si>
    <t xml:space="preserve">Ребята примут участие в следующих турах  викторины: «Знатоки сказок», «Подскажи словечко», «Заморочки из бочки»
</t>
  </si>
  <si>
    <t>Галимова Татьяна Владимировна         89527138822 bibsergino@mail.ru</t>
  </si>
  <si>
    <t>10 чел., бесплатно</t>
  </si>
  <si>
    <t>п. Сергино, ул. Центральная, д.14</t>
  </si>
  <si>
    <t>с. Перегребное Перегребинская сельская библиотека</t>
  </si>
  <si>
    <t>Литературно- творческая мастерская «Прочитали- смастерили, на листе изобразили»</t>
  </si>
  <si>
    <t xml:space="preserve">Прочитаем произведение Островского и нарисуем рисунки разных персонажей  из сказок.. Коллективно раскрасим большую картинку, состоящую из нескольких сказочных  персонажей.
</t>
  </si>
  <si>
    <t>Аксёнова Елена Васильевна                    83467834616 peregrebnoebiblio@mail.ru</t>
  </si>
  <si>
    <t>15  чел. бесплатно</t>
  </si>
  <si>
    <t>Перегребинская сельская библиотека</t>
  </si>
  <si>
    <t>с. Перегребное, пер. Школьный, д.1</t>
  </si>
  <si>
    <t>Книжная выставка «Россия и Крым: мы вместе»</t>
  </si>
  <si>
    <t>Книжная выставка рассказывающая о об истории и достопримечательностях Крыма, о важных событиях в истории республики, о значении полуострова для России.</t>
  </si>
  <si>
    <t>60 чел. бесплатно</t>
  </si>
  <si>
    <t xml:space="preserve">Поэтический час «Волшебная сила поэзии» </t>
  </si>
  <si>
    <t>Читаем стихи о родном поселке.</t>
  </si>
  <si>
    <t>15 чел. бесплатно</t>
  </si>
  <si>
    <t>Викторина «Книжные истории»</t>
  </si>
  <si>
    <t>Участники мероприятия будут состязаться в знании литературных произведений.</t>
  </si>
  <si>
    <t>д. Чемаши Чемашинская модельная сельская библиотека</t>
  </si>
  <si>
    <t>Литературная витрина "Путешествие в книжный мир"</t>
  </si>
  <si>
    <t>На книжной выставке будут представлены издания для детей как современных авторов, так и произведения советского периода.</t>
  </si>
  <si>
    <t>26.03.2023 - 02.04.2023 09:00 - 17:00</t>
  </si>
  <si>
    <t>Киселёва Ольга Викторовна oktbibliochemashy@mail.ru</t>
  </si>
  <si>
    <t>Условия посещения - бесплатно. Запланировано участников - 20, 
целевой аудитории – 6+</t>
  </si>
  <si>
    <t>Чемашинская модельная сельская библиотека</t>
  </si>
  <si>
    <t>д. Чемаши, ул. Школьная д. 15</t>
  </si>
  <si>
    <t>Театрализованная игра "Театральный сундучок"</t>
  </si>
  <si>
    <t>Для детей будет приготовлен сундучок с заданиями на театральную тему (изобразить пантомиму, исполнить роль, сыграть героя сказки и др.)</t>
  </si>
  <si>
    <t>Условия посещения - бесплатно. Запланировано участников - 10, 
целевой аудитории – 6+</t>
  </si>
  <si>
    <t>День настольных игр "Фишка"</t>
  </si>
  <si>
    <t>День настольных игр</t>
  </si>
  <si>
    <t>с. Шеркалы Шеркальская модельная сельская библиотека</t>
  </si>
  <si>
    <t>Литературное обозрение «Твои любимые пять книг»</t>
  </si>
  <si>
    <t>Литературное онлайн обозрение на 5 самых востребованных и любимых книг для детей</t>
  </si>
  <si>
    <t>26.03.20223 - 01.04.2023 10:00 - 18:00</t>
  </si>
  <si>
    <t>Медведева Альбина Ивановна                     83467823722 oktbibliosherkaly@mail.ru</t>
  </si>
  <si>
    <t xml:space="preserve">Условия посещения - бесплатно. Запланировано участников - 20, 
целевой аудитории – 6+
</t>
  </si>
  <si>
    <t>Шеркальская модельная сельская библиотека</t>
  </si>
  <si>
    <t>с. Шеркалы, ул. Мира д. 34а</t>
  </si>
  <si>
    <t>Встреча – экскурсия «Здравствуй, книжная страна!»</t>
  </si>
  <si>
    <t>Встреча - экскурсия организована для, подготовительной и старшей групп детского сада «Солнышко» с целью познакомить ребят с библиотекой, работой библиотекаря и привлечь детей к чтению.</t>
  </si>
  <si>
    <t xml:space="preserve">Условия посещения - бесплатно. Запланировано участников - 10, 
целевой аудитории – 6+
</t>
  </si>
  <si>
    <t xml:space="preserve">День закладки, мастер-класс и история закладки
    «Я – красивая закладка.
      Я нужна вам для порядка.
      Зря страницы не листай –
      Где закладка там читай!»
</t>
  </si>
  <si>
    <t>Мастер – класс по изготовлению закладки с историческим ликбезом о возникновении закладки.</t>
  </si>
  <si>
    <t xml:space="preserve">Условия посещения - бесплатно. Запланировано участников - 8, 
целевой аудитории – 6+
</t>
  </si>
  <si>
    <t>Вернисаж рисунков «Любимые книги – любимые герои»</t>
  </si>
  <si>
    <t>Участникам вернисажа будет предложено изобразить своих любимых героев из любимых книг. Все работы будут представлены на вернисаже.</t>
  </si>
  <si>
    <t>п. Унъюган Унъюганская модельная библиотека семейного чтения им. Е. Д. Айпина</t>
  </si>
  <si>
    <t xml:space="preserve">Занятие "Правнуки Победы" </t>
  </si>
  <si>
    <t>26.03.2023 - 02.04.2023 12:00</t>
  </si>
  <si>
    <t>Условия посещения - бесплатно. Запланировано участников - 10, целевой аудитории 6+</t>
  </si>
  <si>
    <t>Унъюганская модельная библиотека семейного чтения им. Е. Д. Айпина</t>
  </si>
  <si>
    <t>п. Унъюган, ул. Тюменская д. 30</t>
  </si>
  <si>
    <t>Занятие "Я б в конструкторы пошел, пусть меня научат..."</t>
  </si>
  <si>
    <t>Занятия по моделированию кукольных домиков "Румбокс"</t>
  </si>
  <si>
    <t>Викторина "В книжном царстве - сказочном государстве"</t>
  </si>
  <si>
    <t>Беседа "От бересты до электронной книги"</t>
  </si>
  <si>
    <t>Познавательная беседа об истории возникновения и развития книги, с детьми старшей и подготовительной к школе групп МБОУ ДСОВ "Сказка"</t>
  </si>
  <si>
    <t>Условия посещения - бесплатно. Запланировано участников - 20, целевой аудитории 0+</t>
  </si>
  <si>
    <t>п. Унъюган, ул. Матросова, 14</t>
  </si>
  <si>
    <t>Интеллектуальная игра "День великого сказочника"</t>
  </si>
  <si>
    <t>Интеллектуальная игра по творчеству Г. К. Андерсена, участвуя в которой детям необходимо будет пройти следующие раунды: "Герои сказок", "Сказочная арифметика", "Хитрые вопросики" и др.</t>
  </si>
  <si>
    <r>
      <rPr>
        <sz val="12"/>
        <rFont val="Times New Roman"/>
        <family val="1"/>
        <charset val="204"/>
      </rPr>
      <t>Игра «Настольный кукольный театр из картонной коробки».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</si>
  <si>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29.03.2023      </t>
    </r>
    <r>
      <rPr>
        <b/>
        <sz val="12"/>
        <color theme="1"/>
        <rFont val="Times New Roman"/>
        <family val="1"/>
        <charset val="204"/>
      </rPr>
      <t>14.00</t>
    </r>
  </si>
  <si>
    <r>
      <t xml:space="preserve">30.03.2023 </t>
    </r>
    <r>
      <rPr>
        <b/>
        <sz val="12"/>
        <color theme="1"/>
        <rFont val="Times New Roman"/>
        <family val="1"/>
        <charset val="204"/>
      </rPr>
      <t>14.00</t>
    </r>
  </si>
  <si>
    <r>
      <t xml:space="preserve">31.03.2023 </t>
    </r>
    <r>
      <rPr>
        <b/>
        <sz val="12"/>
        <color theme="1"/>
        <rFont val="Times New Roman"/>
        <family val="1"/>
        <charset val="204"/>
      </rPr>
      <t>14.00</t>
    </r>
  </si>
  <si>
    <r>
      <t xml:space="preserve"> Викторина  </t>
    </r>
    <r>
      <rPr>
        <sz val="12"/>
        <color rgb="FF000000"/>
        <rFont val="Times New Roman"/>
        <family val="1"/>
        <charset val="204"/>
      </rPr>
      <t xml:space="preserve">«В детстве все бывает – там сказки оживают»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</si>
</sst>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d\.mm\.yyyy\ h:mm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2"/>
      <color rgb="FF3C3C3C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30303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4" fontId="11" fillId="2" borderId="12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4" fontId="11" fillId="2" borderId="1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22" fontId="4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14" fontId="4" fillId="0" borderId="1" xfId="0" applyNumberFormat="1" applyFont="1" applyBorder="1" applyAlignment="1">
      <alignment horizontal="center" vertical="top" wrapText="1"/>
    </xf>
    <xf numFmtId="164" fontId="9" fillId="0" borderId="6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4" fillId="5" borderId="8" xfId="0" applyFont="1" applyFill="1" applyBorder="1" applyAlignment="1">
      <alignment vertical="center" wrapText="1"/>
    </xf>
    <xf numFmtId="22" fontId="6" fillId="0" borderId="1" xfId="0" applyNumberFormat="1" applyFont="1" applyBorder="1" applyAlignment="1">
      <alignment horizontal="center" vertical="center" wrapText="1"/>
    </xf>
    <xf numFmtId="22" fontId="4" fillId="0" borderId="1" xfId="0" applyNumberFormat="1" applyFont="1" applyBorder="1" applyAlignment="1">
      <alignment horizontal="center" vertical="center" wrapText="1"/>
    </xf>
    <xf numFmtId="22" fontId="4" fillId="0" borderId="1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 vertical="top" wrapText="1"/>
    </xf>
    <xf numFmtId="22" fontId="9" fillId="0" borderId="6" xfId="0" applyNumberFormat="1" applyFont="1" applyBorder="1" applyAlignment="1">
      <alignment horizontal="center" vertical="center" wrapText="1"/>
    </xf>
    <xf numFmtId="22" fontId="4" fillId="0" borderId="6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6" fillId="0" borderId="6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3;&#1100;&#1090;&#1091;&#1088;&#1072;/&#1050;&#1072;&#1084;&#1077;&#1085;&#1085;&#1086;&#1077;%20&#1057;&#1077;&#1074;%20&#1047;&#1074;&#1077;&#1079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E10" t="str">
            <v>Могиря Юлия Алексеевна Зав. творческим отделом с. Каменное  89825038120 kamensksz@mail.ru</v>
          </cell>
          <cell r="G10" t="str">
            <v xml:space="preserve">МБУ ЦКБО "Северная Звезда" Творческий отдел с. Каменное </v>
          </cell>
          <cell r="H10" t="str">
            <v xml:space="preserve">с. Каменное ул. Центральная 6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D7SRuHYpMo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77"/>
  <sheetViews>
    <sheetView tabSelected="1" topLeftCell="A373" zoomScale="75" zoomScaleNormal="75" workbookViewId="0">
      <selection activeCell="L7" sqref="L7"/>
    </sheetView>
  </sheetViews>
  <sheetFormatPr defaultRowHeight="15" x14ac:dyDescent="0.25"/>
  <cols>
    <col min="1" max="1" width="6.7109375" style="1" customWidth="1"/>
    <col min="2" max="2" width="18.85546875" style="1" customWidth="1"/>
    <col min="3" max="3" width="42.7109375" style="1" customWidth="1"/>
    <col min="4" max="4" width="22.140625" style="1" customWidth="1"/>
    <col min="5" max="5" width="23" style="1" customWidth="1"/>
    <col min="6" max="6" width="19.7109375" style="1" customWidth="1"/>
    <col min="7" max="7" width="20.42578125" style="1" customWidth="1"/>
    <col min="8" max="8" width="21.42578125" style="1" customWidth="1"/>
  </cols>
  <sheetData>
    <row r="2" spans="1:8" x14ac:dyDescent="0.25">
      <c r="A2" s="131" t="s">
        <v>8</v>
      </c>
      <c r="B2" s="131"/>
      <c r="C2" s="131"/>
      <c r="D2" s="131"/>
      <c r="E2" s="131"/>
      <c r="F2" s="131"/>
      <c r="G2" s="131"/>
      <c r="H2" s="131"/>
    </row>
    <row r="3" spans="1:8" x14ac:dyDescent="0.25">
      <c r="A3" s="131" t="s">
        <v>9</v>
      </c>
      <c r="B3" s="131"/>
      <c r="C3" s="131"/>
      <c r="D3" s="131"/>
      <c r="E3" s="131"/>
      <c r="F3" s="131"/>
      <c r="G3" s="131"/>
      <c r="H3" s="131"/>
    </row>
    <row r="5" spans="1:8" ht="76.5" x14ac:dyDescent="0.25">
      <c r="A5" s="2" t="s">
        <v>0</v>
      </c>
      <c r="B5" s="3" t="s">
        <v>1</v>
      </c>
      <c r="C5" s="3" t="s">
        <v>2</v>
      </c>
      <c r="D5" s="3" t="s">
        <v>7</v>
      </c>
      <c r="E5" s="3" t="s">
        <v>3</v>
      </c>
      <c r="F5" s="3" t="s">
        <v>4</v>
      </c>
      <c r="G5" s="3" t="s">
        <v>5</v>
      </c>
      <c r="H5" s="3" t="s">
        <v>6</v>
      </c>
    </row>
    <row r="6" spans="1:8" ht="15.75" x14ac:dyDescent="0.25">
      <c r="A6" s="128" t="s">
        <v>11</v>
      </c>
      <c r="B6" s="129"/>
      <c r="C6" s="129"/>
      <c r="D6" s="129"/>
      <c r="E6" s="129"/>
      <c r="F6" s="129"/>
      <c r="G6" s="129"/>
      <c r="H6" s="130"/>
    </row>
    <row r="7" spans="1:8" ht="78.75" x14ac:dyDescent="0.25">
      <c r="A7" s="5">
        <v>1</v>
      </c>
      <c r="B7" s="5" t="s">
        <v>57</v>
      </c>
      <c r="C7" s="5" t="s">
        <v>58</v>
      </c>
      <c r="D7" s="6" t="s">
        <v>59</v>
      </c>
      <c r="E7" s="5" t="s">
        <v>60</v>
      </c>
      <c r="F7" s="5" t="s">
        <v>61</v>
      </c>
      <c r="G7" s="5" t="s">
        <v>16</v>
      </c>
      <c r="H7" s="5" t="s">
        <v>17</v>
      </c>
    </row>
    <row r="8" spans="1:8" ht="63" x14ac:dyDescent="0.25">
      <c r="A8" s="5">
        <v>2</v>
      </c>
      <c r="B8" s="53" t="s">
        <v>18</v>
      </c>
      <c r="C8" s="5" t="s">
        <v>19</v>
      </c>
      <c r="D8" s="5" t="s">
        <v>20</v>
      </c>
      <c r="E8" s="5" t="s">
        <v>21</v>
      </c>
      <c r="F8" s="5" t="s">
        <v>22</v>
      </c>
      <c r="G8" s="5" t="s">
        <v>16</v>
      </c>
      <c r="H8" s="5" t="s">
        <v>17</v>
      </c>
    </row>
    <row r="9" spans="1:8" ht="126" x14ac:dyDescent="0.25">
      <c r="A9" s="5">
        <v>3</v>
      </c>
      <c r="B9" s="5" t="s">
        <v>49</v>
      </c>
      <c r="C9" s="5" t="s">
        <v>50</v>
      </c>
      <c r="D9" s="5" t="s">
        <v>51</v>
      </c>
      <c r="E9" s="5" t="s">
        <v>52</v>
      </c>
      <c r="F9" s="5" t="s">
        <v>53</v>
      </c>
      <c r="G9" s="5" t="s">
        <v>16</v>
      </c>
      <c r="H9" s="5" t="s">
        <v>17</v>
      </c>
    </row>
    <row r="10" spans="1:8" ht="110.25" x14ac:dyDescent="0.25">
      <c r="A10" s="5">
        <v>4</v>
      </c>
      <c r="B10" s="5" t="s">
        <v>44</v>
      </c>
      <c r="C10" s="5" t="s">
        <v>45</v>
      </c>
      <c r="D10" s="5" t="s">
        <v>46</v>
      </c>
      <c r="E10" s="5" t="s">
        <v>47</v>
      </c>
      <c r="F10" s="5" t="s">
        <v>48</v>
      </c>
      <c r="G10" s="5" t="s">
        <v>16</v>
      </c>
      <c r="H10" s="5" t="s">
        <v>17</v>
      </c>
    </row>
    <row r="11" spans="1:8" ht="63" x14ac:dyDescent="0.25">
      <c r="A11" s="5">
        <v>5</v>
      </c>
      <c r="B11" s="5" t="s">
        <v>35</v>
      </c>
      <c r="C11" s="5" t="s">
        <v>36</v>
      </c>
      <c r="D11" s="6">
        <v>45012</v>
      </c>
      <c r="E11" s="5" t="s">
        <v>37</v>
      </c>
      <c r="F11" s="5" t="s">
        <v>38</v>
      </c>
      <c r="G11" s="5" t="s">
        <v>16</v>
      </c>
      <c r="H11" s="5" t="s">
        <v>17</v>
      </c>
    </row>
    <row r="12" spans="1:8" ht="63" x14ac:dyDescent="0.25">
      <c r="A12" s="5">
        <v>6</v>
      </c>
      <c r="B12" s="5" t="s">
        <v>72</v>
      </c>
      <c r="C12" s="5" t="s">
        <v>73</v>
      </c>
      <c r="D12" s="5" t="s">
        <v>74</v>
      </c>
      <c r="E12" s="5" t="s">
        <v>75</v>
      </c>
      <c r="F12" s="5" t="s">
        <v>76</v>
      </c>
      <c r="G12" s="5" t="s">
        <v>16</v>
      </c>
      <c r="H12" s="5" t="s">
        <v>17</v>
      </c>
    </row>
    <row r="13" spans="1:8" ht="78.75" x14ac:dyDescent="0.25">
      <c r="A13" s="5">
        <v>7</v>
      </c>
      <c r="B13" s="5" t="s">
        <v>82</v>
      </c>
      <c r="C13" s="5" t="s">
        <v>83</v>
      </c>
      <c r="D13" s="7">
        <v>45014.416666666664</v>
      </c>
      <c r="E13" s="5" t="s">
        <v>84</v>
      </c>
      <c r="F13" s="5" t="s">
        <v>85</v>
      </c>
      <c r="G13" s="5" t="s">
        <v>16</v>
      </c>
      <c r="H13" s="5" t="s">
        <v>17</v>
      </c>
    </row>
    <row r="14" spans="1:8" ht="63" x14ac:dyDescent="0.25">
      <c r="A14" s="5">
        <v>8</v>
      </c>
      <c r="B14" s="5" t="s">
        <v>39</v>
      </c>
      <c r="C14" s="13" t="s">
        <v>40</v>
      </c>
      <c r="D14" s="6" t="s">
        <v>41</v>
      </c>
      <c r="E14" s="5" t="s">
        <v>42</v>
      </c>
      <c r="F14" s="5" t="s">
        <v>43</v>
      </c>
      <c r="G14" s="5" t="s">
        <v>16</v>
      </c>
      <c r="H14" s="5" t="s">
        <v>17</v>
      </c>
    </row>
    <row r="15" spans="1:8" ht="63" x14ac:dyDescent="0.25">
      <c r="A15" s="5">
        <v>9</v>
      </c>
      <c r="B15" s="5" t="s">
        <v>23</v>
      </c>
      <c r="C15" s="5" t="s">
        <v>24</v>
      </c>
      <c r="D15" s="6">
        <v>45014</v>
      </c>
      <c r="E15" s="5" t="s">
        <v>25</v>
      </c>
      <c r="F15" s="5" t="s">
        <v>26</v>
      </c>
      <c r="G15" s="5" t="s">
        <v>16</v>
      </c>
      <c r="H15" s="5" t="s">
        <v>17</v>
      </c>
    </row>
    <row r="16" spans="1:8" ht="63" x14ac:dyDescent="0.25">
      <c r="A16" s="5">
        <v>10</v>
      </c>
      <c r="B16" s="5" t="s">
        <v>77</v>
      </c>
      <c r="C16" s="5" t="s">
        <v>78</v>
      </c>
      <c r="D16" s="5" t="s">
        <v>79</v>
      </c>
      <c r="E16" s="5" t="s">
        <v>80</v>
      </c>
      <c r="F16" s="5" t="s">
        <v>81</v>
      </c>
      <c r="G16" s="5" t="s">
        <v>16</v>
      </c>
      <c r="H16" s="5" t="s">
        <v>17</v>
      </c>
    </row>
    <row r="17" spans="1:8" ht="78.75" x14ac:dyDescent="0.25">
      <c r="A17" s="5">
        <v>11</v>
      </c>
      <c r="B17" s="5" t="s">
        <v>67</v>
      </c>
      <c r="C17" s="5" t="s">
        <v>68</v>
      </c>
      <c r="D17" s="5" t="s">
        <v>69</v>
      </c>
      <c r="E17" s="5" t="s">
        <v>70</v>
      </c>
      <c r="F17" s="5" t="s">
        <v>71</v>
      </c>
      <c r="G17" s="5" t="s">
        <v>16</v>
      </c>
      <c r="H17" s="5" t="s">
        <v>17</v>
      </c>
    </row>
    <row r="18" spans="1:8" ht="63" x14ac:dyDescent="0.25">
      <c r="A18" s="5">
        <v>12</v>
      </c>
      <c r="B18" s="5" t="s">
        <v>12</v>
      </c>
      <c r="C18" s="5" t="s">
        <v>13</v>
      </c>
      <c r="D18" s="6">
        <v>45016</v>
      </c>
      <c r="E18" s="5" t="s">
        <v>14</v>
      </c>
      <c r="F18" s="5" t="s">
        <v>15</v>
      </c>
      <c r="G18" s="5" t="s">
        <v>16</v>
      </c>
      <c r="H18" s="5" t="s">
        <v>17</v>
      </c>
    </row>
    <row r="19" spans="1:8" ht="63" x14ac:dyDescent="0.25">
      <c r="A19" s="5">
        <v>13</v>
      </c>
      <c r="B19" s="5" t="s">
        <v>62</v>
      </c>
      <c r="C19" s="5" t="s">
        <v>63</v>
      </c>
      <c r="D19" s="5" t="s">
        <v>64</v>
      </c>
      <c r="E19" s="5" t="s">
        <v>65</v>
      </c>
      <c r="F19" s="5" t="s">
        <v>66</v>
      </c>
      <c r="G19" s="5" t="s">
        <v>16</v>
      </c>
      <c r="H19" s="5" t="s">
        <v>17</v>
      </c>
    </row>
    <row r="20" spans="1:8" ht="110.25" x14ac:dyDescent="0.25">
      <c r="A20" s="5">
        <v>14</v>
      </c>
      <c r="B20" s="5" t="s">
        <v>54</v>
      </c>
      <c r="C20" s="5" t="s">
        <v>55</v>
      </c>
      <c r="D20" s="5" t="s">
        <v>56</v>
      </c>
      <c r="E20" s="5" t="s">
        <v>52</v>
      </c>
      <c r="F20" s="5" t="s">
        <v>53</v>
      </c>
      <c r="G20" s="5" t="s">
        <v>16</v>
      </c>
      <c r="H20" s="5" t="s">
        <v>17</v>
      </c>
    </row>
    <row r="21" spans="1:8" ht="38.25" x14ac:dyDescent="0.25">
      <c r="A21" s="8">
        <v>15</v>
      </c>
      <c r="B21" s="8" t="s">
        <v>1048</v>
      </c>
      <c r="C21" s="8"/>
      <c r="D21" s="11">
        <v>45016</v>
      </c>
      <c r="E21" s="8" t="str">
        <f>$E$8</f>
        <v>Чуракова Виктория Викторовна, 89224185761, vitanici55@mail.ru</v>
      </c>
      <c r="F21" s="8" t="s">
        <v>1021</v>
      </c>
      <c r="G21" s="8" t="str">
        <f>$G$8</f>
        <v>МБОУ "Андринская СОШ"</v>
      </c>
      <c r="H21" s="8" t="str">
        <f>$H$8</f>
        <v>пгт.Андра, Центральный мкр. 25</v>
      </c>
    </row>
    <row r="22" spans="1:8" ht="15.75" x14ac:dyDescent="0.25">
      <c r="A22" s="132" t="s">
        <v>86</v>
      </c>
      <c r="B22" s="119"/>
      <c r="C22" s="119"/>
      <c r="D22" s="119"/>
      <c r="E22" s="119"/>
      <c r="F22" s="119"/>
      <c r="G22" s="119"/>
      <c r="H22" s="133"/>
    </row>
    <row r="23" spans="1:8" ht="78.75" x14ac:dyDescent="0.25">
      <c r="A23" s="10">
        <v>16</v>
      </c>
      <c r="B23" s="10" t="s">
        <v>27</v>
      </c>
      <c r="C23" s="10" t="s">
        <v>28</v>
      </c>
      <c r="D23" s="51">
        <v>45013</v>
      </c>
      <c r="E23" s="10" t="s">
        <v>29</v>
      </c>
      <c r="F23" s="10" t="s">
        <v>30</v>
      </c>
      <c r="G23" s="10" t="s">
        <v>31</v>
      </c>
      <c r="H23" s="10" t="s">
        <v>32</v>
      </c>
    </row>
    <row r="24" spans="1:8" ht="78.75" x14ac:dyDescent="0.25">
      <c r="A24" s="10">
        <v>17</v>
      </c>
      <c r="B24" s="10" t="s">
        <v>33</v>
      </c>
      <c r="C24" s="10" t="s">
        <v>34</v>
      </c>
      <c r="D24" s="51">
        <v>45014</v>
      </c>
      <c r="E24" s="10" t="s">
        <v>29</v>
      </c>
      <c r="F24" s="10" t="s">
        <v>30</v>
      </c>
      <c r="G24" s="10" t="s">
        <v>31</v>
      </c>
      <c r="H24" s="10" t="s">
        <v>32</v>
      </c>
    </row>
    <row r="25" spans="1:8" ht="38.25" x14ac:dyDescent="0.25">
      <c r="A25" s="8">
        <v>18</v>
      </c>
      <c r="B25" s="8" t="s">
        <v>938</v>
      </c>
      <c r="C25" s="8" t="s">
        <v>939</v>
      </c>
      <c r="D25" s="8" t="s">
        <v>940</v>
      </c>
      <c r="E25" s="8" t="s">
        <v>941</v>
      </c>
      <c r="F25" s="8" t="s">
        <v>942</v>
      </c>
      <c r="G25" s="8" t="s">
        <v>943</v>
      </c>
      <c r="H25" s="8" t="s">
        <v>944</v>
      </c>
    </row>
    <row r="26" spans="1:8" ht="38.25" x14ac:dyDescent="0.25">
      <c r="A26" s="8">
        <v>19</v>
      </c>
      <c r="B26" s="8" t="s">
        <v>945</v>
      </c>
      <c r="C26" s="8" t="s">
        <v>946</v>
      </c>
      <c r="D26" s="54">
        <v>45014.583333333336</v>
      </c>
      <c r="E26" s="8" t="s">
        <v>947</v>
      </c>
      <c r="F26" s="8" t="s">
        <v>942</v>
      </c>
      <c r="G26" s="8" t="s">
        <v>943</v>
      </c>
      <c r="H26" s="8" t="s">
        <v>944</v>
      </c>
    </row>
    <row r="27" spans="1:8" ht="38.25" x14ac:dyDescent="0.25">
      <c r="A27" s="8">
        <v>20</v>
      </c>
      <c r="B27" s="8" t="s">
        <v>948</v>
      </c>
      <c r="C27" s="8" t="s">
        <v>949</v>
      </c>
      <c r="D27" s="11">
        <v>45013.583333333336</v>
      </c>
      <c r="E27" s="8" t="s">
        <v>950</v>
      </c>
      <c r="F27" s="8" t="s">
        <v>942</v>
      </c>
      <c r="G27" s="8" t="s">
        <v>943</v>
      </c>
      <c r="H27" s="8" t="s">
        <v>944</v>
      </c>
    </row>
    <row r="28" spans="1:8" ht="15.75" x14ac:dyDescent="0.25">
      <c r="A28" s="134" t="s">
        <v>87</v>
      </c>
      <c r="B28" s="134"/>
      <c r="C28" s="134"/>
      <c r="D28" s="134"/>
      <c r="E28" s="134"/>
      <c r="F28" s="134"/>
      <c r="G28" s="134"/>
      <c r="H28" s="134"/>
    </row>
    <row r="29" spans="1:8" ht="47.25" x14ac:dyDescent="0.25">
      <c r="A29" s="5">
        <v>21</v>
      </c>
      <c r="B29" s="5" t="s">
        <v>88</v>
      </c>
      <c r="C29" s="5" t="s">
        <v>89</v>
      </c>
      <c r="D29" s="5" t="s">
        <v>90</v>
      </c>
      <c r="E29" s="5" t="s">
        <v>91</v>
      </c>
      <c r="F29" s="5">
        <v>13</v>
      </c>
      <c r="G29" s="10" t="s">
        <v>92</v>
      </c>
      <c r="H29" s="10" t="s">
        <v>93</v>
      </c>
    </row>
    <row r="30" spans="1:8" ht="63" x14ac:dyDescent="0.25">
      <c r="A30" s="5">
        <v>22</v>
      </c>
      <c r="B30" s="5" t="s">
        <v>94</v>
      </c>
      <c r="C30" s="5" t="s">
        <v>95</v>
      </c>
      <c r="D30" s="5" t="s">
        <v>96</v>
      </c>
      <c r="E30" s="5" t="s">
        <v>97</v>
      </c>
      <c r="F30" s="5">
        <v>7</v>
      </c>
      <c r="G30" s="10" t="s">
        <v>92</v>
      </c>
      <c r="H30" s="10" t="s">
        <v>93</v>
      </c>
    </row>
    <row r="31" spans="1:8" ht="47.25" x14ac:dyDescent="0.25">
      <c r="A31" s="5">
        <v>23</v>
      </c>
      <c r="B31" s="5" t="s">
        <v>98</v>
      </c>
      <c r="C31" s="5" t="s">
        <v>99</v>
      </c>
      <c r="D31" s="5" t="s">
        <v>100</v>
      </c>
      <c r="E31" s="5" t="s">
        <v>101</v>
      </c>
      <c r="F31" s="5">
        <v>1</v>
      </c>
      <c r="G31" s="10" t="s">
        <v>92</v>
      </c>
      <c r="H31" s="10" t="s">
        <v>93</v>
      </c>
    </row>
    <row r="32" spans="1:8" ht="47.25" x14ac:dyDescent="0.25">
      <c r="A32" s="5">
        <v>24</v>
      </c>
      <c r="B32" s="5" t="s">
        <v>102</v>
      </c>
      <c r="C32" s="5" t="s">
        <v>103</v>
      </c>
      <c r="D32" s="5" t="s">
        <v>104</v>
      </c>
      <c r="E32" s="5" t="s">
        <v>91</v>
      </c>
      <c r="F32" s="5">
        <v>13</v>
      </c>
      <c r="G32" s="10" t="s">
        <v>92</v>
      </c>
      <c r="H32" s="10" t="s">
        <v>93</v>
      </c>
    </row>
    <row r="33" spans="1:8" ht="63" x14ac:dyDescent="0.25">
      <c r="A33" s="5">
        <v>25</v>
      </c>
      <c r="B33" s="5" t="s">
        <v>105</v>
      </c>
      <c r="C33" s="5" t="s">
        <v>106</v>
      </c>
      <c r="D33" s="5" t="s">
        <v>104</v>
      </c>
      <c r="E33" s="5" t="s">
        <v>107</v>
      </c>
      <c r="F33" s="5">
        <v>7</v>
      </c>
      <c r="G33" s="10" t="s">
        <v>92</v>
      </c>
      <c r="H33" s="10" t="s">
        <v>93</v>
      </c>
    </row>
    <row r="34" spans="1:8" ht="47.25" x14ac:dyDescent="0.25">
      <c r="A34" s="5">
        <v>26</v>
      </c>
      <c r="B34" s="5" t="s">
        <v>108</v>
      </c>
      <c r="C34" s="5" t="s">
        <v>109</v>
      </c>
      <c r="D34" s="5" t="s">
        <v>110</v>
      </c>
      <c r="E34" s="5" t="s">
        <v>101</v>
      </c>
      <c r="F34" s="5">
        <v>8</v>
      </c>
      <c r="G34" s="10" t="s">
        <v>92</v>
      </c>
      <c r="H34" s="10" t="s">
        <v>93</v>
      </c>
    </row>
    <row r="35" spans="1:8" ht="47.25" x14ac:dyDescent="0.25">
      <c r="A35" s="5">
        <v>27</v>
      </c>
      <c r="B35" s="5" t="s">
        <v>111</v>
      </c>
      <c r="C35" s="5" t="s">
        <v>109</v>
      </c>
      <c r="D35" s="5" t="s">
        <v>112</v>
      </c>
      <c r="E35" s="5" t="s">
        <v>91</v>
      </c>
      <c r="F35" s="5">
        <v>13</v>
      </c>
      <c r="G35" s="10" t="s">
        <v>92</v>
      </c>
      <c r="H35" s="10" t="s">
        <v>93</v>
      </c>
    </row>
    <row r="36" spans="1:8" ht="47.25" x14ac:dyDescent="0.25">
      <c r="A36" s="5">
        <v>28</v>
      </c>
      <c r="B36" s="5" t="s">
        <v>113</v>
      </c>
      <c r="C36" s="5" t="s">
        <v>109</v>
      </c>
      <c r="D36" s="5" t="s">
        <v>114</v>
      </c>
      <c r="E36" s="5" t="s">
        <v>115</v>
      </c>
      <c r="F36" s="5">
        <v>7</v>
      </c>
      <c r="G36" s="10" t="s">
        <v>92</v>
      </c>
      <c r="H36" s="10" t="s">
        <v>93</v>
      </c>
    </row>
    <row r="37" spans="1:8" ht="47.25" x14ac:dyDescent="0.25">
      <c r="A37" s="5">
        <v>29</v>
      </c>
      <c r="B37" s="5" t="s">
        <v>116</v>
      </c>
      <c r="C37" s="5" t="s">
        <v>117</v>
      </c>
      <c r="D37" s="5" t="s">
        <v>118</v>
      </c>
      <c r="E37" s="5" t="s">
        <v>101</v>
      </c>
      <c r="F37" s="5">
        <v>8</v>
      </c>
      <c r="G37" s="10" t="s">
        <v>92</v>
      </c>
      <c r="H37" s="10" t="s">
        <v>93</v>
      </c>
    </row>
    <row r="38" spans="1:8" ht="47.25" x14ac:dyDescent="0.25">
      <c r="A38" s="5">
        <v>30</v>
      </c>
      <c r="B38" s="5" t="s">
        <v>119</v>
      </c>
      <c r="C38" s="5" t="s">
        <v>109</v>
      </c>
      <c r="D38" s="5" t="s">
        <v>120</v>
      </c>
      <c r="E38" s="5" t="s">
        <v>91</v>
      </c>
      <c r="F38" s="5">
        <v>13</v>
      </c>
      <c r="G38" s="10" t="s">
        <v>92</v>
      </c>
      <c r="H38" s="10" t="s">
        <v>93</v>
      </c>
    </row>
    <row r="39" spans="1:8" ht="47.25" x14ac:dyDescent="0.25">
      <c r="A39" s="5">
        <v>31</v>
      </c>
      <c r="B39" s="5" t="s">
        <v>121</v>
      </c>
      <c r="C39" s="5" t="s">
        <v>122</v>
      </c>
      <c r="D39" s="5" t="s">
        <v>123</v>
      </c>
      <c r="E39" s="5" t="s">
        <v>124</v>
      </c>
      <c r="F39" s="5">
        <v>7</v>
      </c>
      <c r="G39" s="10" t="s">
        <v>92</v>
      </c>
      <c r="H39" s="10" t="s">
        <v>93</v>
      </c>
    </row>
    <row r="40" spans="1:8" ht="47.25" x14ac:dyDescent="0.25">
      <c r="A40" s="5">
        <v>32</v>
      </c>
      <c r="B40" s="5" t="s">
        <v>125</v>
      </c>
      <c r="C40" s="5"/>
      <c r="D40" s="5" t="s">
        <v>126</v>
      </c>
      <c r="E40" s="5" t="s">
        <v>97</v>
      </c>
      <c r="F40" s="5">
        <v>31</v>
      </c>
      <c r="G40" s="10" t="s">
        <v>92</v>
      </c>
      <c r="H40" s="10" t="s">
        <v>93</v>
      </c>
    </row>
    <row r="41" spans="1:8" ht="63.75" x14ac:dyDescent="0.25">
      <c r="A41" s="48">
        <v>33</v>
      </c>
      <c r="B41" s="8" t="s">
        <v>1128</v>
      </c>
      <c r="C41" s="8" t="s">
        <v>1129</v>
      </c>
      <c r="D41" s="8" t="s">
        <v>1130</v>
      </c>
      <c r="E41" s="8" t="s">
        <v>1131</v>
      </c>
      <c r="F41" s="8" t="s">
        <v>1132</v>
      </c>
      <c r="G41" s="8" t="s">
        <v>1133</v>
      </c>
      <c r="H41" s="8" t="s">
        <v>1134</v>
      </c>
    </row>
    <row r="42" spans="1:8" ht="63.75" x14ac:dyDescent="0.25">
      <c r="A42" s="48">
        <v>34</v>
      </c>
      <c r="B42" s="8" t="s">
        <v>1135</v>
      </c>
      <c r="C42" s="8" t="s">
        <v>1136</v>
      </c>
      <c r="D42" s="8" t="s">
        <v>1137</v>
      </c>
      <c r="E42" s="8" t="s">
        <v>1131</v>
      </c>
      <c r="F42" s="8" t="s">
        <v>1138</v>
      </c>
      <c r="G42" s="8" t="s">
        <v>1133</v>
      </c>
      <c r="H42" s="8" t="s">
        <v>1134</v>
      </c>
    </row>
    <row r="43" spans="1:8" ht="63.75" x14ac:dyDescent="0.25">
      <c r="A43" s="48">
        <v>35</v>
      </c>
      <c r="B43" s="8" t="s">
        <v>1139</v>
      </c>
      <c r="C43" s="8" t="s">
        <v>1140</v>
      </c>
      <c r="D43" s="8" t="s">
        <v>1141</v>
      </c>
      <c r="E43" s="8" t="s">
        <v>1131</v>
      </c>
      <c r="F43" s="8" t="s">
        <v>1142</v>
      </c>
      <c r="G43" s="8" t="s">
        <v>1133</v>
      </c>
      <c r="H43" s="8" t="s">
        <v>1134</v>
      </c>
    </row>
    <row r="44" spans="1:8" ht="102" x14ac:dyDescent="0.25">
      <c r="A44" s="48">
        <v>36</v>
      </c>
      <c r="B44" s="45" t="s">
        <v>1174</v>
      </c>
      <c r="C44" s="45" t="s">
        <v>1175</v>
      </c>
      <c r="D44" s="46">
        <v>45008</v>
      </c>
      <c r="E44" s="45" t="s">
        <v>1176</v>
      </c>
      <c r="F44" s="45" t="s">
        <v>1177</v>
      </c>
      <c r="G44" s="45" t="s">
        <v>1178</v>
      </c>
      <c r="H44" s="45" t="s">
        <v>1179</v>
      </c>
    </row>
    <row r="45" spans="1:8" ht="76.5" x14ac:dyDescent="0.25">
      <c r="A45" s="48">
        <v>37</v>
      </c>
      <c r="B45" s="44" t="s">
        <v>1180</v>
      </c>
      <c r="C45" s="8" t="s">
        <v>1181</v>
      </c>
      <c r="D45" s="8" t="s">
        <v>1182</v>
      </c>
      <c r="E45" s="45" t="s">
        <v>1176</v>
      </c>
      <c r="F45" s="8" t="s">
        <v>1183</v>
      </c>
      <c r="G45" s="45" t="s">
        <v>1178</v>
      </c>
      <c r="H45" s="45" t="s">
        <v>1179</v>
      </c>
    </row>
    <row r="46" spans="1:8" ht="88.15" customHeight="1" x14ac:dyDescent="0.25">
      <c r="A46" s="8">
        <v>38</v>
      </c>
      <c r="B46" s="47" t="s">
        <v>1184</v>
      </c>
      <c r="C46" s="8" t="s">
        <v>1185</v>
      </c>
      <c r="D46" s="8" t="s">
        <v>1186</v>
      </c>
      <c r="E46" s="45" t="s">
        <v>1176</v>
      </c>
      <c r="F46" s="8" t="s">
        <v>1183</v>
      </c>
      <c r="G46" s="45" t="s">
        <v>1178</v>
      </c>
      <c r="H46" s="45" t="s">
        <v>1179</v>
      </c>
    </row>
    <row r="47" spans="1:8" x14ac:dyDescent="0.25">
      <c r="A47" s="124" t="s">
        <v>127</v>
      </c>
      <c r="B47" s="125"/>
      <c r="C47" s="125"/>
      <c r="D47" s="125"/>
      <c r="E47" s="125"/>
      <c r="F47" s="125"/>
      <c r="G47" s="125"/>
      <c r="H47" s="125"/>
    </row>
    <row r="48" spans="1:8" ht="63" x14ac:dyDescent="0.25">
      <c r="A48" s="5">
        <v>39</v>
      </c>
      <c r="B48" s="5" t="s">
        <v>184</v>
      </c>
      <c r="C48" s="5" t="s">
        <v>185</v>
      </c>
      <c r="D48" s="5" t="s">
        <v>186</v>
      </c>
      <c r="E48" s="5" t="s">
        <v>187</v>
      </c>
      <c r="F48" s="5" t="s">
        <v>188</v>
      </c>
      <c r="G48" s="5" t="s">
        <v>132</v>
      </c>
      <c r="H48" s="5" t="s">
        <v>176</v>
      </c>
    </row>
    <row r="49" spans="1:8" ht="63" x14ac:dyDescent="0.25">
      <c r="A49" s="5">
        <v>40</v>
      </c>
      <c r="B49" s="5" t="s">
        <v>156</v>
      </c>
      <c r="C49" s="5" t="s">
        <v>157</v>
      </c>
      <c r="D49" s="7">
        <v>45012</v>
      </c>
      <c r="E49" s="5" t="s">
        <v>158</v>
      </c>
      <c r="F49" s="5" t="s">
        <v>159</v>
      </c>
      <c r="G49" s="5" t="s">
        <v>132</v>
      </c>
      <c r="H49" s="5" t="s">
        <v>150</v>
      </c>
    </row>
    <row r="50" spans="1:8" ht="110.25" x14ac:dyDescent="0.25">
      <c r="A50" s="5">
        <v>41</v>
      </c>
      <c r="B50" s="5" t="s">
        <v>172</v>
      </c>
      <c r="C50" s="5" t="s">
        <v>173</v>
      </c>
      <c r="D50" s="7">
        <v>45012</v>
      </c>
      <c r="E50" s="5" t="s">
        <v>174</v>
      </c>
      <c r="F50" s="5" t="s">
        <v>175</v>
      </c>
      <c r="G50" s="5" t="s">
        <v>132</v>
      </c>
      <c r="H50" s="5" t="s">
        <v>176</v>
      </c>
    </row>
    <row r="51" spans="1:8" ht="90.75" customHeight="1" x14ac:dyDescent="0.25">
      <c r="A51" s="5">
        <v>42</v>
      </c>
      <c r="B51" s="5" t="s">
        <v>128</v>
      </c>
      <c r="C51" s="7" t="s">
        <v>129</v>
      </c>
      <c r="D51" s="7">
        <v>45013</v>
      </c>
      <c r="E51" s="5" t="s">
        <v>130</v>
      </c>
      <c r="F51" s="5" t="s">
        <v>131</v>
      </c>
      <c r="G51" s="5" t="s">
        <v>132</v>
      </c>
      <c r="H51" s="5" t="s">
        <v>133</v>
      </c>
    </row>
    <row r="52" spans="1:8" ht="63" x14ac:dyDescent="0.25">
      <c r="A52" s="5">
        <v>43</v>
      </c>
      <c r="B52" s="5" t="s">
        <v>144</v>
      </c>
      <c r="C52" s="5" t="s">
        <v>145</v>
      </c>
      <c r="D52" s="7">
        <v>45013</v>
      </c>
      <c r="E52" s="5" t="s">
        <v>146</v>
      </c>
      <c r="F52" s="5" t="s">
        <v>10</v>
      </c>
      <c r="G52" s="5" t="s">
        <v>132</v>
      </c>
      <c r="H52" s="5" t="s">
        <v>143</v>
      </c>
    </row>
    <row r="53" spans="1:8" ht="63" x14ac:dyDescent="0.25">
      <c r="A53" s="5">
        <v>44</v>
      </c>
      <c r="B53" s="5" t="s">
        <v>180</v>
      </c>
      <c r="C53" s="5" t="s">
        <v>181</v>
      </c>
      <c r="D53" s="7">
        <v>45013</v>
      </c>
      <c r="E53" s="5" t="s">
        <v>182</v>
      </c>
      <c r="F53" s="5" t="s">
        <v>183</v>
      </c>
      <c r="G53" s="5" t="s">
        <v>132</v>
      </c>
      <c r="H53" s="5" t="s">
        <v>176</v>
      </c>
    </row>
    <row r="54" spans="1:8" ht="62.25" customHeight="1" x14ac:dyDescent="0.25">
      <c r="A54" s="5">
        <v>45</v>
      </c>
      <c r="B54" s="5" t="s">
        <v>151</v>
      </c>
      <c r="C54" s="5" t="s">
        <v>152</v>
      </c>
      <c r="D54" s="7">
        <v>45014</v>
      </c>
      <c r="E54" s="5" t="s">
        <v>153</v>
      </c>
      <c r="F54" s="5" t="s">
        <v>154</v>
      </c>
      <c r="G54" s="5" t="s">
        <v>132</v>
      </c>
      <c r="H54" s="5" t="s">
        <v>155</v>
      </c>
    </row>
    <row r="55" spans="1:8" ht="126" x14ac:dyDescent="0.25">
      <c r="A55" s="5">
        <v>46</v>
      </c>
      <c r="B55" s="5" t="s">
        <v>177</v>
      </c>
      <c r="C55" s="5" t="s">
        <v>178</v>
      </c>
      <c r="D55" s="7">
        <v>45014</v>
      </c>
      <c r="E55" s="5" t="s">
        <v>174</v>
      </c>
      <c r="F55" s="5" t="s">
        <v>179</v>
      </c>
      <c r="G55" s="5" t="s">
        <v>132</v>
      </c>
      <c r="H55" s="5" t="s">
        <v>176</v>
      </c>
    </row>
    <row r="56" spans="1:8" ht="47.25" x14ac:dyDescent="0.25">
      <c r="A56" s="5">
        <v>47</v>
      </c>
      <c r="B56" s="5" t="s">
        <v>160</v>
      </c>
      <c r="C56" s="5" t="s">
        <v>161</v>
      </c>
      <c r="D56" s="7">
        <v>45014</v>
      </c>
      <c r="E56" s="5" t="s">
        <v>162</v>
      </c>
      <c r="F56" s="5" t="s">
        <v>163</v>
      </c>
      <c r="G56" s="5" t="s">
        <v>132</v>
      </c>
      <c r="H56" s="5" t="s">
        <v>164</v>
      </c>
    </row>
    <row r="57" spans="1:8" ht="47.25" x14ac:dyDescent="0.25">
      <c r="A57" s="5">
        <v>48</v>
      </c>
      <c r="B57" s="5" t="s">
        <v>168</v>
      </c>
      <c r="C57" s="5" t="s">
        <v>169</v>
      </c>
      <c r="D57" s="7">
        <v>45014</v>
      </c>
      <c r="E57" s="5" t="s">
        <v>170</v>
      </c>
      <c r="F57" s="5" t="s">
        <v>171</v>
      </c>
      <c r="G57" s="5" t="s">
        <v>132</v>
      </c>
      <c r="H57" s="5" t="s">
        <v>164</v>
      </c>
    </row>
    <row r="58" spans="1:8" ht="94.5" x14ac:dyDescent="0.25">
      <c r="A58" s="5">
        <v>49</v>
      </c>
      <c r="B58" s="5" t="s">
        <v>165</v>
      </c>
      <c r="C58" s="5" t="s">
        <v>166</v>
      </c>
      <c r="D58" s="7">
        <v>45015</v>
      </c>
      <c r="E58" s="5" t="s">
        <v>167</v>
      </c>
      <c r="F58" s="5" t="s">
        <v>163</v>
      </c>
      <c r="G58" s="5" t="s">
        <v>132</v>
      </c>
      <c r="H58" s="5" t="s">
        <v>164</v>
      </c>
    </row>
    <row r="59" spans="1:8" ht="63" x14ac:dyDescent="0.25">
      <c r="A59" s="5">
        <v>50</v>
      </c>
      <c r="B59" s="5" t="s">
        <v>139</v>
      </c>
      <c r="C59" s="5" t="s">
        <v>140</v>
      </c>
      <c r="D59" s="7">
        <v>45015</v>
      </c>
      <c r="E59" s="5" t="s">
        <v>141</v>
      </c>
      <c r="F59" s="5" t="s">
        <v>142</v>
      </c>
      <c r="G59" s="5" t="s">
        <v>132</v>
      </c>
      <c r="H59" s="5" t="s">
        <v>143</v>
      </c>
    </row>
    <row r="60" spans="1:8" ht="63" x14ac:dyDescent="0.25">
      <c r="A60" s="5">
        <v>51</v>
      </c>
      <c r="B60" s="5" t="s">
        <v>134</v>
      </c>
      <c r="C60" s="5" t="s">
        <v>135</v>
      </c>
      <c r="D60" s="7">
        <v>45016</v>
      </c>
      <c r="E60" s="5" t="s">
        <v>136</v>
      </c>
      <c r="F60" s="5" t="s">
        <v>137</v>
      </c>
      <c r="G60" s="5" t="s">
        <v>132</v>
      </c>
      <c r="H60" s="5" t="s">
        <v>138</v>
      </c>
    </row>
    <row r="61" spans="1:8" ht="103.9" customHeight="1" x14ac:dyDescent="0.25">
      <c r="A61" s="5">
        <v>52</v>
      </c>
      <c r="B61" s="5" t="s">
        <v>147</v>
      </c>
      <c r="C61" s="5" t="s">
        <v>148</v>
      </c>
      <c r="D61" s="7">
        <v>45016</v>
      </c>
      <c r="E61" s="5" t="s">
        <v>149</v>
      </c>
      <c r="F61" s="5" t="s">
        <v>131</v>
      </c>
      <c r="G61" s="5" t="s">
        <v>132</v>
      </c>
      <c r="H61" s="5" t="s">
        <v>150</v>
      </c>
    </row>
    <row r="62" spans="1:8" ht="76.150000000000006" customHeight="1" x14ac:dyDescent="0.25">
      <c r="A62" s="48">
        <v>53</v>
      </c>
      <c r="B62" s="8" t="s">
        <v>1152</v>
      </c>
      <c r="C62" s="8" t="s">
        <v>1153</v>
      </c>
      <c r="D62" s="8" t="s">
        <v>1154</v>
      </c>
      <c r="E62" s="8" t="s">
        <v>1155</v>
      </c>
      <c r="F62" s="8" t="s">
        <v>1156</v>
      </c>
      <c r="G62" s="8" t="s">
        <v>1157</v>
      </c>
      <c r="H62" s="8" t="s">
        <v>1158</v>
      </c>
    </row>
    <row r="63" spans="1:8" ht="73.900000000000006" customHeight="1" x14ac:dyDescent="0.25">
      <c r="A63" s="48">
        <v>54</v>
      </c>
      <c r="B63" s="8" t="s">
        <v>1159</v>
      </c>
      <c r="C63" s="8" t="s">
        <v>1160</v>
      </c>
      <c r="D63" s="8" t="s">
        <v>1161</v>
      </c>
      <c r="E63" s="8" t="s">
        <v>1155</v>
      </c>
      <c r="F63" s="8" t="s">
        <v>1162</v>
      </c>
      <c r="G63" s="8" t="s">
        <v>1157</v>
      </c>
      <c r="H63" s="8" t="s">
        <v>1158</v>
      </c>
    </row>
    <row r="64" spans="1:8" ht="25.15" customHeight="1" x14ac:dyDescent="0.25">
      <c r="A64" s="124" t="s">
        <v>189</v>
      </c>
      <c r="B64" s="125"/>
      <c r="C64" s="125"/>
      <c r="D64" s="125"/>
      <c r="E64" s="125"/>
      <c r="F64" s="125"/>
      <c r="G64" s="125"/>
      <c r="H64" s="125"/>
    </row>
    <row r="65" spans="1:8" ht="108.75" customHeight="1" x14ac:dyDescent="0.25">
      <c r="A65" s="5">
        <v>55</v>
      </c>
      <c r="B65" s="5" t="s">
        <v>190</v>
      </c>
      <c r="C65" s="5" t="s">
        <v>191</v>
      </c>
      <c r="D65" s="7" t="s">
        <v>192</v>
      </c>
      <c r="E65" s="5" t="s">
        <v>193</v>
      </c>
      <c r="F65" s="5" t="s">
        <v>194</v>
      </c>
      <c r="G65" s="5" t="s">
        <v>195</v>
      </c>
      <c r="H65" s="5" t="s">
        <v>196</v>
      </c>
    </row>
    <row r="66" spans="1:8" ht="130.15" customHeight="1" x14ac:dyDescent="0.25">
      <c r="A66" s="5">
        <v>56</v>
      </c>
      <c r="B66" s="5" t="s">
        <v>197</v>
      </c>
      <c r="C66" s="5" t="s">
        <v>198</v>
      </c>
      <c r="D66" s="7" t="s">
        <v>199</v>
      </c>
      <c r="E66" s="5" t="s">
        <v>200</v>
      </c>
      <c r="F66" s="5" t="s">
        <v>201</v>
      </c>
      <c r="G66" s="5" t="s">
        <v>132</v>
      </c>
      <c r="H66" s="5" t="s">
        <v>202</v>
      </c>
    </row>
    <row r="67" spans="1:8" ht="47.25" x14ac:dyDescent="0.25">
      <c r="A67" s="5">
        <v>57</v>
      </c>
      <c r="B67" s="5" t="s">
        <v>203</v>
      </c>
      <c r="C67" s="5" t="s">
        <v>204</v>
      </c>
      <c r="D67" s="7" t="s">
        <v>205</v>
      </c>
      <c r="E67" s="5" t="s">
        <v>206</v>
      </c>
      <c r="F67" s="5" t="s">
        <v>207</v>
      </c>
      <c r="G67" s="5" t="s">
        <v>208</v>
      </c>
      <c r="H67" s="5" t="s">
        <v>189</v>
      </c>
    </row>
    <row r="68" spans="1:8" ht="112.9" customHeight="1" x14ac:dyDescent="0.25">
      <c r="A68" s="5">
        <v>58</v>
      </c>
      <c r="B68" s="5" t="s">
        <v>209</v>
      </c>
      <c r="C68" s="5" t="s">
        <v>210</v>
      </c>
      <c r="D68" s="7" t="s">
        <v>211</v>
      </c>
      <c r="E68" s="5" t="s">
        <v>212</v>
      </c>
      <c r="F68" s="5" t="s">
        <v>213</v>
      </c>
      <c r="G68" s="5" t="s">
        <v>214</v>
      </c>
      <c r="H68" s="5" t="s">
        <v>215</v>
      </c>
    </row>
    <row r="69" spans="1:8" ht="63" x14ac:dyDescent="0.25">
      <c r="A69" s="5">
        <v>59</v>
      </c>
      <c r="B69" s="5" t="s">
        <v>216</v>
      </c>
      <c r="C69" s="5" t="s">
        <v>217</v>
      </c>
      <c r="D69" s="5" t="s">
        <v>218</v>
      </c>
      <c r="E69" s="5" t="s">
        <v>219</v>
      </c>
      <c r="F69" s="5" t="s">
        <v>220</v>
      </c>
      <c r="G69" s="5" t="s">
        <v>214</v>
      </c>
      <c r="H69" s="5" t="s">
        <v>221</v>
      </c>
    </row>
    <row r="70" spans="1:8" ht="63" x14ac:dyDescent="0.25">
      <c r="A70" s="5">
        <v>60</v>
      </c>
      <c r="B70" s="5" t="s">
        <v>222</v>
      </c>
      <c r="C70" s="5" t="s">
        <v>223</v>
      </c>
      <c r="D70" s="5" t="s">
        <v>224</v>
      </c>
      <c r="E70" s="5" t="s">
        <v>219</v>
      </c>
      <c r="F70" s="5" t="s">
        <v>225</v>
      </c>
      <c r="G70" s="5" t="s">
        <v>214</v>
      </c>
      <c r="H70" s="5" t="s">
        <v>221</v>
      </c>
    </row>
    <row r="71" spans="1:8" ht="109.5" customHeight="1" x14ac:dyDescent="0.25">
      <c r="A71" s="5">
        <v>61</v>
      </c>
      <c r="B71" s="5" t="s">
        <v>226</v>
      </c>
      <c r="C71" s="5" t="s">
        <v>227</v>
      </c>
      <c r="D71" s="5" t="s">
        <v>228</v>
      </c>
      <c r="E71" s="5" t="s">
        <v>219</v>
      </c>
      <c r="F71" s="5" t="s">
        <v>220</v>
      </c>
      <c r="G71" s="5" t="s">
        <v>214</v>
      </c>
      <c r="H71" s="5" t="s">
        <v>221</v>
      </c>
    </row>
    <row r="72" spans="1:8" ht="63" x14ac:dyDescent="0.25">
      <c r="A72" s="5">
        <v>62</v>
      </c>
      <c r="B72" s="5" t="s">
        <v>229</v>
      </c>
      <c r="C72" s="5" t="s">
        <v>230</v>
      </c>
      <c r="D72" s="5" t="s">
        <v>231</v>
      </c>
      <c r="E72" s="5" t="s">
        <v>219</v>
      </c>
      <c r="F72" s="5" t="s">
        <v>232</v>
      </c>
      <c r="G72" s="5" t="s">
        <v>214</v>
      </c>
      <c r="H72" s="5" t="s">
        <v>221</v>
      </c>
    </row>
    <row r="73" spans="1:8" ht="91.15" customHeight="1" x14ac:dyDescent="0.25">
      <c r="A73" s="5">
        <v>63</v>
      </c>
      <c r="B73" s="5" t="s">
        <v>233</v>
      </c>
      <c r="C73" s="5" t="s">
        <v>191</v>
      </c>
      <c r="D73" s="5" t="s">
        <v>234</v>
      </c>
      <c r="E73" s="5" t="s">
        <v>235</v>
      </c>
      <c r="F73" s="5" t="s">
        <v>236</v>
      </c>
      <c r="G73" s="5" t="s">
        <v>214</v>
      </c>
      <c r="H73" s="5" t="s">
        <v>221</v>
      </c>
    </row>
    <row r="74" spans="1:8" x14ac:dyDescent="0.25">
      <c r="A74" s="124" t="s">
        <v>237</v>
      </c>
      <c r="B74" s="125"/>
      <c r="C74" s="125"/>
      <c r="D74" s="125"/>
      <c r="E74" s="125"/>
      <c r="F74" s="125"/>
      <c r="G74" s="125"/>
      <c r="H74" s="125"/>
    </row>
    <row r="75" spans="1:8" ht="126" x14ac:dyDescent="0.25">
      <c r="A75" s="5">
        <v>64</v>
      </c>
      <c r="B75" s="5" t="s">
        <v>238</v>
      </c>
      <c r="C75" s="5" t="s">
        <v>239</v>
      </c>
      <c r="D75" s="7">
        <v>45012</v>
      </c>
      <c r="E75" s="5" t="s">
        <v>240</v>
      </c>
      <c r="F75" s="5" t="s">
        <v>241</v>
      </c>
      <c r="G75" s="5" t="s">
        <v>242</v>
      </c>
      <c r="H75" s="5" t="s">
        <v>243</v>
      </c>
    </row>
    <row r="76" spans="1:8" ht="94.5" x14ac:dyDescent="0.25">
      <c r="A76" s="5">
        <v>65</v>
      </c>
      <c r="B76" s="5" t="s">
        <v>244</v>
      </c>
      <c r="C76" s="5" t="s">
        <v>245</v>
      </c>
      <c r="D76" s="7">
        <v>45013</v>
      </c>
      <c r="E76" s="13" t="s">
        <v>246</v>
      </c>
      <c r="F76" s="5" t="s">
        <v>247</v>
      </c>
      <c r="G76" s="5" t="s">
        <v>242</v>
      </c>
      <c r="H76" s="5" t="s">
        <v>243</v>
      </c>
    </row>
    <row r="77" spans="1:8" ht="157.5" x14ac:dyDescent="0.25">
      <c r="A77" s="5">
        <v>66</v>
      </c>
      <c r="B77" s="5" t="s">
        <v>248</v>
      </c>
      <c r="C77" s="5" t="s">
        <v>249</v>
      </c>
      <c r="D77" s="7">
        <v>45014</v>
      </c>
      <c r="E77" s="5" t="s">
        <v>250</v>
      </c>
      <c r="F77" s="5" t="s">
        <v>10</v>
      </c>
      <c r="G77" s="5" t="s">
        <v>242</v>
      </c>
      <c r="H77" s="5" t="s">
        <v>243</v>
      </c>
    </row>
    <row r="78" spans="1:8" ht="63" x14ac:dyDescent="0.25">
      <c r="A78" s="5">
        <v>67</v>
      </c>
      <c r="B78" s="5" t="s">
        <v>251</v>
      </c>
      <c r="C78" s="5" t="s">
        <v>252</v>
      </c>
      <c r="D78" s="7">
        <v>45014</v>
      </c>
      <c r="E78" s="5" t="s">
        <v>253</v>
      </c>
      <c r="F78" s="5" t="s">
        <v>10</v>
      </c>
      <c r="G78" s="5" t="s">
        <v>242</v>
      </c>
      <c r="H78" s="5" t="s">
        <v>243</v>
      </c>
    </row>
    <row r="79" spans="1:8" ht="141.75" x14ac:dyDescent="0.25">
      <c r="A79" s="5">
        <v>68</v>
      </c>
      <c r="B79" s="5" t="s">
        <v>260</v>
      </c>
      <c r="C79" s="5" t="s">
        <v>254</v>
      </c>
      <c r="D79" s="7">
        <v>45015</v>
      </c>
      <c r="E79" s="5" t="s">
        <v>255</v>
      </c>
      <c r="F79" s="5" t="s">
        <v>241</v>
      </c>
      <c r="G79" s="5" t="s">
        <v>242</v>
      </c>
      <c r="H79" s="5" t="s">
        <v>243</v>
      </c>
    </row>
    <row r="80" spans="1:8" ht="126" x14ac:dyDescent="0.25">
      <c r="A80" s="5">
        <v>69</v>
      </c>
      <c r="B80" s="5" t="s">
        <v>256</v>
      </c>
      <c r="C80" s="5" t="s">
        <v>257</v>
      </c>
      <c r="D80" s="7">
        <v>45016</v>
      </c>
      <c r="E80" s="5" t="s">
        <v>258</v>
      </c>
      <c r="F80" s="5" t="s">
        <v>259</v>
      </c>
      <c r="G80" s="5" t="s">
        <v>242</v>
      </c>
      <c r="H80" s="5" t="s">
        <v>243</v>
      </c>
    </row>
    <row r="81" spans="1:8" ht="15.75" x14ac:dyDescent="0.25">
      <c r="A81" s="116" t="s">
        <v>1033</v>
      </c>
      <c r="B81" s="143"/>
      <c r="C81" s="143"/>
      <c r="D81" s="143"/>
      <c r="E81" s="143"/>
      <c r="F81" s="143"/>
      <c r="G81" s="143"/>
      <c r="H81" s="144"/>
    </row>
    <row r="82" spans="1:8" ht="71.45" customHeight="1" x14ac:dyDescent="0.25">
      <c r="A82" s="5">
        <v>70</v>
      </c>
      <c r="B82" s="5" t="s">
        <v>1018</v>
      </c>
      <c r="C82" s="5" t="s">
        <v>1019</v>
      </c>
      <c r="D82" s="7">
        <v>45011</v>
      </c>
      <c r="E82" s="5" t="s">
        <v>1020</v>
      </c>
      <c r="F82" s="5" t="s">
        <v>1021</v>
      </c>
      <c r="G82" s="5" t="s">
        <v>1022</v>
      </c>
      <c r="H82" s="5" t="s">
        <v>1023</v>
      </c>
    </row>
    <row r="83" spans="1:8" ht="94.5" x14ac:dyDescent="0.25">
      <c r="A83" s="5">
        <v>71</v>
      </c>
      <c r="B83" s="5" t="s">
        <v>1024</v>
      </c>
      <c r="C83" s="5" t="s">
        <v>1025</v>
      </c>
      <c r="D83" s="7">
        <v>45013</v>
      </c>
      <c r="E83" s="5" t="str">
        <f>[1]Лист1!$E$10</f>
        <v>Могиря Юлия Алексеевна Зав. творческим отделом с. Каменное  89825038120 kamensksz@mail.ru</v>
      </c>
      <c r="F83" s="5" t="s">
        <v>1026</v>
      </c>
      <c r="G83" s="5" t="str">
        <f>[1]Лист1!$G$10</f>
        <v xml:space="preserve">МБУ ЦКБО "Северная Звезда" Творческий отдел с. Каменное </v>
      </c>
      <c r="H83" s="5" t="str">
        <f>[1]Лист1!$H$10</f>
        <v xml:space="preserve">с. Каменное ул. Центральная 6 </v>
      </c>
    </row>
    <row r="84" spans="1:8" x14ac:dyDescent="0.25">
      <c r="A84" s="124" t="s">
        <v>1031</v>
      </c>
      <c r="B84" s="145"/>
      <c r="C84" s="145"/>
      <c r="D84" s="145"/>
      <c r="E84" s="145"/>
      <c r="F84" s="145"/>
      <c r="G84" s="145"/>
      <c r="H84" s="146"/>
    </row>
    <row r="85" spans="1:8" ht="94.5" x14ac:dyDescent="0.25">
      <c r="A85" s="13">
        <v>72</v>
      </c>
      <c r="B85" s="55" t="s">
        <v>1027</v>
      </c>
      <c r="C85" s="55" t="s">
        <v>1028</v>
      </c>
      <c r="D85" s="56">
        <v>45013</v>
      </c>
      <c r="E85" s="55" t="s">
        <v>1029</v>
      </c>
      <c r="F85" s="55" t="s">
        <v>1030</v>
      </c>
      <c r="G85" s="55" t="s">
        <v>1031</v>
      </c>
      <c r="H85" s="55" t="s">
        <v>1032</v>
      </c>
    </row>
    <row r="86" spans="1:8" ht="78.75" x14ac:dyDescent="0.25">
      <c r="A86" s="55">
        <v>73</v>
      </c>
      <c r="B86" s="55" t="s">
        <v>1050</v>
      </c>
      <c r="C86" s="55" t="s">
        <v>1051</v>
      </c>
      <c r="D86" s="55" t="s">
        <v>1052</v>
      </c>
      <c r="E86" s="55" t="s">
        <v>1029</v>
      </c>
      <c r="F86" s="55" t="s">
        <v>1053</v>
      </c>
      <c r="G86" s="55" t="s">
        <v>1031</v>
      </c>
      <c r="H86" s="55" t="s">
        <v>1054</v>
      </c>
    </row>
    <row r="87" spans="1:8" ht="15.75" x14ac:dyDescent="0.25">
      <c r="A87" s="120" t="s">
        <v>261</v>
      </c>
      <c r="B87" s="139"/>
      <c r="C87" s="139"/>
      <c r="D87" s="139"/>
      <c r="E87" s="139"/>
      <c r="F87" s="139"/>
      <c r="G87" s="139"/>
      <c r="H87" s="139"/>
    </row>
    <row r="88" spans="1:8" ht="47.25" x14ac:dyDescent="0.25">
      <c r="A88" s="10">
        <v>74</v>
      </c>
      <c r="B88" s="10" t="s">
        <v>262</v>
      </c>
      <c r="C88" s="10" t="s">
        <v>263</v>
      </c>
      <c r="D88" s="15">
        <v>45012</v>
      </c>
      <c r="E88" s="10" t="s">
        <v>264</v>
      </c>
      <c r="F88" s="10" t="s">
        <v>265</v>
      </c>
      <c r="G88" s="10" t="s">
        <v>242</v>
      </c>
      <c r="H88" s="10" t="s">
        <v>266</v>
      </c>
    </row>
    <row r="89" spans="1:8" ht="47.25" x14ac:dyDescent="0.25">
      <c r="A89" s="5">
        <v>75</v>
      </c>
      <c r="B89" s="5" t="s">
        <v>267</v>
      </c>
      <c r="C89" s="5" t="s">
        <v>582</v>
      </c>
      <c r="D89" s="7">
        <v>45013</v>
      </c>
      <c r="E89" s="5" t="s">
        <v>268</v>
      </c>
      <c r="F89" s="5" t="s">
        <v>269</v>
      </c>
      <c r="G89" s="5" t="s">
        <v>242</v>
      </c>
      <c r="H89" s="5" t="s">
        <v>266</v>
      </c>
    </row>
    <row r="90" spans="1:8" ht="47.25" x14ac:dyDescent="0.25">
      <c r="A90" s="5">
        <v>76</v>
      </c>
      <c r="B90" s="5" t="s">
        <v>270</v>
      </c>
      <c r="C90" s="5" t="s">
        <v>271</v>
      </c>
      <c r="D90" s="7">
        <v>45014</v>
      </c>
      <c r="E90" s="5" t="s">
        <v>272</v>
      </c>
      <c r="F90" s="5" t="s">
        <v>269</v>
      </c>
      <c r="G90" s="5" t="s">
        <v>242</v>
      </c>
      <c r="H90" s="5" t="s">
        <v>266</v>
      </c>
    </row>
    <row r="91" spans="1:8" ht="94.5" x14ac:dyDescent="0.25">
      <c r="A91" s="5">
        <v>77</v>
      </c>
      <c r="B91" s="5" t="s">
        <v>273</v>
      </c>
      <c r="C91" s="5" t="s">
        <v>274</v>
      </c>
      <c r="D91" s="7">
        <v>45015</v>
      </c>
      <c r="E91" s="5" t="s">
        <v>275</v>
      </c>
      <c r="F91" s="5" t="s">
        <v>276</v>
      </c>
      <c r="G91" s="5" t="s">
        <v>242</v>
      </c>
      <c r="H91" s="5" t="s">
        <v>266</v>
      </c>
    </row>
    <row r="92" spans="1:8" ht="63" x14ac:dyDescent="0.25">
      <c r="A92" s="12">
        <v>78</v>
      </c>
      <c r="B92" s="5" t="s">
        <v>277</v>
      </c>
      <c r="C92" s="5" t="s">
        <v>278</v>
      </c>
      <c r="D92" s="16">
        <v>45016</v>
      </c>
      <c r="E92" s="5" t="s">
        <v>279</v>
      </c>
      <c r="F92" s="5" t="s">
        <v>276</v>
      </c>
      <c r="G92" s="5" t="s">
        <v>242</v>
      </c>
      <c r="H92" s="5" t="s">
        <v>266</v>
      </c>
    </row>
    <row r="93" spans="1:8" ht="15.75" x14ac:dyDescent="0.25">
      <c r="A93" s="116" t="s">
        <v>1043</v>
      </c>
      <c r="B93" s="143"/>
      <c r="C93" s="143"/>
      <c r="D93" s="143"/>
      <c r="E93" s="143"/>
      <c r="F93" s="143"/>
      <c r="G93" s="143"/>
      <c r="H93" s="144"/>
    </row>
    <row r="94" spans="1:8" ht="78.75" x14ac:dyDescent="0.25">
      <c r="A94" s="5">
        <v>79</v>
      </c>
      <c r="B94" s="5" t="s">
        <v>1034</v>
      </c>
      <c r="C94" s="5" t="s">
        <v>1035</v>
      </c>
      <c r="D94" s="7">
        <v>45013</v>
      </c>
      <c r="E94" s="5" t="s">
        <v>1036</v>
      </c>
      <c r="F94" s="5" t="s">
        <v>1037</v>
      </c>
      <c r="G94" s="5" t="s">
        <v>1038</v>
      </c>
      <c r="H94" s="5" t="s">
        <v>1039</v>
      </c>
    </row>
    <row r="95" spans="1:8" ht="78.75" x14ac:dyDescent="0.25">
      <c r="A95" s="5">
        <v>80</v>
      </c>
      <c r="B95" s="5" t="s">
        <v>1040</v>
      </c>
      <c r="C95" s="5" t="s">
        <v>1041</v>
      </c>
      <c r="D95" s="7">
        <v>45015</v>
      </c>
      <c r="E95" s="5" t="s">
        <v>1042</v>
      </c>
      <c r="F95" s="5" t="s">
        <v>1037</v>
      </c>
      <c r="G95" s="5" t="s">
        <v>1038</v>
      </c>
      <c r="H95" s="5" t="s">
        <v>1039</v>
      </c>
    </row>
    <row r="96" spans="1:8" ht="94.5" x14ac:dyDescent="0.25">
      <c r="A96" s="5">
        <v>81</v>
      </c>
      <c r="B96" s="18" t="s">
        <v>1410</v>
      </c>
      <c r="C96" s="18" t="s">
        <v>1044</v>
      </c>
      <c r="D96" s="7">
        <v>45016</v>
      </c>
      <c r="E96" s="5" t="s">
        <v>1045</v>
      </c>
      <c r="F96" s="5" t="s">
        <v>1046</v>
      </c>
      <c r="G96" s="5" t="s">
        <v>1047</v>
      </c>
      <c r="H96" s="5" t="s">
        <v>1039</v>
      </c>
    </row>
    <row r="97" spans="1:8" ht="78.75" x14ac:dyDescent="0.25">
      <c r="A97" s="5">
        <v>82</v>
      </c>
      <c r="B97" s="5" t="s">
        <v>1055</v>
      </c>
      <c r="C97" s="18" t="s">
        <v>1056</v>
      </c>
      <c r="D97" s="7">
        <v>45012</v>
      </c>
      <c r="E97" s="5" t="s">
        <v>1045</v>
      </c>
      <c r="F97" s="5" t="s">
        <v>1046</v>
      </c>
      <c r="G97" s="5" t="s">
        <v>1047</v>
      </c>
      <c r="H97" s="5" t="s">
        <v>1049</v>
      </c>
    </row>
    <row r="98" spans="1:8" ht="21" customHeight="1" x14ac:dyDescent="0.25">
      <c r="A98" s="121" t="s">
        <v>320</v>
      </c>
      <c r="B98" s="117"/>
      <c r="C98" s="117"/>
      <c r="D98" s="117"/>
      <c r="E98" s="117"/>
      <c r="F98" s="117"/>
      <c r="G98" s="117"/>
      <c r="H98" s="117"/>
    </row>
    <row r="99" spans="1:8" ht="78.75" x14ac:dyDescent="0.25">
      <c r="A99" s="5">
        <v>83</v>
      </c>
      <c r="B99" s="5" t="s">
        <v>280</v>
      </c>
      <c r="C99" s="5" t="s">
        <v>281</v>
      </c>
      <c r="D99" s="5" t="s">
        <v>282</v>
      </c>
      <c r="E99" s="5" t="s">
        <v>283</v>
      </c>
      <c r="F99" s="5" t="s">
        <v>284</v>
      </c>
      <c r="G99" s="5" t="s">
        <v>285</v>
      </c>
      <c r="H99" s="5" t="s">
        <v>286</v>
      </c>
    </row>
    <row r="100" spans="1:8" ht="78.75" x14ac:dyDescent="0.25">
      <c r="A100" s="5">
        <v>84</v>
      </c>
      <c r="B100" s="5" t="s">
        <v>287</v>
      </c>
      <c r="C100" s="5" t="s">
        <v>288</v>
      </c>
      <c r="D100" s="5" t="s">
        <v>289</v>
      </c>
      <c r="E100" s="14" t="s">
        <v>283</v>
      </c>
      <c r="F100" s="5" t="s">
        <v>290</v>
      </c>
      <c r="G100" s="5" t="s">
        <v>285</v>
      </c>
      <c r="H100" s="5" t="s">
        <v>286</v>
      </c>
    </row>
    <row r="101" spans="1:8" ht="47.25" x14ac:dyDescent="0.25">
      <c r="A101" s="5">
        <v>85</v>
      </c>
      <c r="B101" s="5" t="s">
        <v>291</v>
      </c>
      <c r="C101" s="5" t="s">
        <v>292</v>
      </c>
      <c r="D101" s="5" t="s">
        <v>293</v>
      </c>
      <c r="E101" s="5" t="s">
        <v>294</v>
      </c>
      <c r="F101" s="5" t="s">
        <v>295</v>
      </c>
      <c r="G101" s="5" t="s">
        <v>285</v>
      </c>
      <c r="H101" s="5" t="s">
        <v>286</v>
      </c>
    </row>
    <row r="102" spans="1:8" ht="47.25" x14ac:dyDescent="0.25">
      <c r="A102" s="5">
        <v>86</v>
      </c>
      <c r="B102" s="5" t="s">
        <v>296</v>
      </c>
      <c r="C102" s="5" t="s">
        <v>297</v>
      </c>
      <c r="D102" s="5" t="s">
        <v>298</v>
      </c>
      <c r="E102" s="5" t="s">
        <v>299</v>
      </c>
      <c r="F102" s="5" t="s">
        <v>290</v>
      </c>
      <c r="G102" s="5" t="s">
        <v>285</v>
      </c>
      <c r="H102" s="5" t="s">
        <v>286</v>
      </c>
    </row>
    <row r="103" spans="1:8" ht="47.25" x14ac:dyDescent="0.25">
      <c r="A103" s="5">
        <v>87</v>
      </c>
      <c r="B103" s="5" t="s">
        <v>300</v>
      </c>
      <c r="C103" s="5" t="s">
        <v>301</v>
      </c>
      <c r="D103" s="5" t="s">
        <v>302</v>
      </c>
      <c r="E103" s="5" t="s">
        <v>299</v>
      </c>
      <c r="F103" s="5" t="s">
        <v>303</v>
      </c>
      <c r="G103" s="5" t="s">
        <v>285</v>
      </c>
      <c r="H103" s="5" t="s">
        <v>286</v>
      </c>
    </row>
    <row r="104" spans="1:8" ht="47.25" x14ac:dyDescent="0.25">
      <c r="A104" s="5">
        <v>88</v>
      </c>
      <c r="B104" s="5" t="s">
        <v>304</v>
      </c>
      <c r="C104" s="5" t="s">
        <v>305</v>
      </c>
      <c r="D104" s="5" t="s">
        <v>306</v>
      </c>
      <c r="E104" s="14" t="s">
        <v>299</v>
      </c>
      <c r="F104" s="5" t="s">
        <v>307</v>
      </c>
      <c r="G104" s="5" t="s">
        <v>285</v>
      </c>
      <c r="H104" s="5" t="s">
        <v>286</v>
      </c>
    </row>
    <row r="105" spans="1:8" ht="47.25" x14ac:dyDescent="0.25">
      <c r="A105" s="5">
        <v>89</v>
      </c>
      <c r="B105" s="5" t="s">
        <v>308</v>
      </c>
      <c r="C105" s="5" t="s">
        <v>309</v>
      </c>
      <c r="D105" s="5" t="s">
        <v>310</v>
      </c>
      <c r="E105" s="5" t="s">
        <v>311</v>
      </c>
      <c r="F105" s="5" t="s">
        <v>312</v>
      </c>
      <c r="G105" s="5" t="s">
        <v>285</v>
      </c>
      <c r="H105" s="5" t="s">
        <v>286</v>
      </c>
    </row>
    <row r="106" spans="1:8" ht="78.75" x14ac:dyDescent="0.25">
      <c r="A106" s="5">
        <v>90</v>
      </c>
      <c r="B106" s="5" t="s">
        <v>313</v>
      </c>
      <c r="C106" s="5" t="s">
        <v>314</v>
      </c>
      <c r="D106" s="5" t="s">
        <v>315</v>
      </c>
      <c r="E106" s="5" t="s">
        <v>283</v>
      </c>
      <c r="F106" s="5" t="s">
        <v>316</v>
      </c>
      <c r="G106" s="5" t="s">
        <v>285</v>
      </c>
      <c r="H106" s="5" t="s">
        <v>286</v>
      </c>
    </row>
    <row r="107" spans="1:8" ht="78.75" x14ac:dyDescent="0.25">
      <c r="A107" s="5">
        <v>91</v>
      </c>
      <c r="B107" s="5" t="s">
        <v>317</v>
      </c>
      <c r="C107" s="5" t="s">
        <v>318</v>
      </c>
      <c r="D107" s="5" t="s">
        <v>319</v>
      </c>
      <c r="E107" s="5" t="s">
        <v>283</v>
      </c>
      <c r="F107" s="5" t="s">
        <v>316</v>
      </c>
      <c r="G107" s="5" t="s">
        <v>285</v>
      </c>
      <c r="H107" s="5" t="s">
        <v>286</v>
      </c>
    </row>
    <row r="108" spans="1:8" ht="15.75" x14ac:dyDescent="0.25">
      <c r="A108" s="111" t="s">
        <v>1322</v>
      </c>
      <c r="B108" s="112"/>
      <c r="C108" s="112"/>
      <c r="D108" s="112"/>
      <c r="E108" s="112"/>
      <c r="F108" s="112"/>
      <c r="G108" s="112"/>
      <c r="H108" s="112"/>
    </row>
    <row r="109" spans="1:8" ht="111.6" customHeight="1" x14ac:dyDescent="0.25">
      <c r="A109" s="59">
        <v>92</v>
      </c>
      <c r="B109" s="59" t="s">
        <v>1323</v>
      </c>
      <c r="C109" s="59" t="s">
        <v>1324</v>
      </c>
      <c r="D109" s="59" t="s">
        <v>1325</v>
      </c>
      <c r="E109" s="59" t="s">
        <v>1326</v>
      </c>
      <c r="F109" s="59" t="s">
        <v>1327</v>
      </c>
      <c r="G109" s="59" t="s">
        <v>1328</v>
      </c>
      <c r="H109" s="59" t="s">
        <v>1329</v>
      </c>
    </row>
    <row r="110" spans="1:8" ht="82.9" customHeight="1" x14ac:dyDescent="0.25">
      <c r="A110" s="59">
        <v>93</v>
      </c>
      <c r="B110" s="59" t="s">
        <v>1330</v>
      </c>
      <c r="C110" s="59" t="s">
        <v>1331</v>
      </c>
      <c r="D110" s="60">
        <v>45013.541666666664</v>
      </c>
      <c r="E110" s="59" t="s">
        <v>1326</v>
      </c>
      <c r="F110" s="59" t="s">
        <v>1332</v>
      </c>
      <c r="G110" s="59" t="s">
        <v>1328</v>
      </c>
      <c r="H110" s="59" t="s">
        <v>1329</v>
      </c>
    </row>
    <row r="111" spans="1:8" ht="91.9" customHeight="1" x14ac:dyDescent="0.25">
      <c r="A111" s="59">
        <v>94</v>
      </c>
      <c r="B111" s="59" t="s">
        <v>1333</v>
      </c>
      <c r="C111" s="59" t="s">
        <v>1334</v>
      </c>
      <c r="D111" s="60">
        <v>45015.541666666664</v>
      </c>
      <c r="E111" s="59" t="s">
        <v>1326</v>
      </c>
      <c r="F111" s="59" t="s">
        <v>1332</v>
      </c>
      <c r="G111" s="59" t="s">
        <v>1328</v>
      </c>
      <c r="H111" s="59" t="s">
        <v>1329</v>
      </c>
    </row>
    <row r="112" spans="1:8" ht="23.45" customHeight="1" x14ac:dyDescent="0.25">
      <c r="A112" s="121" t="s">
        <v>348</v>
      </c>
      <c r="B112" s="138"/>
      <c r="C112" s="138"/>
      <c r="D112" s="138"/>
      <c r="E112" s="138"/>
      <c r="F112" s="138"/>
      <c r="G112" s="138"/>
      <c r="H112" s="138"/>
    </row>
    <row r="113" spans="1:8" ht="62.25" customHeight="1" x14ac:dyDescent="0.25">
      <c r="A113" s="5">
        <v>95</v>
      </c>
      <c r="B113" s="5" t="s">
        <v>321</v>
      </c>
      <c r="C113" s="5" t="s">
        <v>322</v>
      </c>
      <c r="D113" s="5" t="s">
        <v>323</v>
      </c>
      <c r="E113" s="5" t="s">
        <v>324</v>
      </c>
      <c r="F113" s="5" t="s">
        <v>325</v>
      </c>
      <c r="G113" s="5" t="s">
        <v>326</v>
      </c>
      <c r="H113" s="5" t="s">
        <v>327</v>
      </c>
    </row>
    <row r="114" spans="1:8" ht="133.15" customHeight="1" x14ac:dyDescent="0.25">
      <c r="A114" s="10">
        <v>96</v>
      </c>
      <c r="B114" s="5" t="s">
        <v>328</v>
      </c>
      <c r="C114" s="5" t="s">
        <v>329</v>
      </c>
      <c r="D114" s="5" t="s">
        <v>330</v>
      </c>
      <c r="E114" s="5" t="s">
        <v>331</v>
      </c>
      <c r="F114" s="5" t="s">
        <v>325</v>
      </c>
      <c r="G114" s="5" t="s">
        <v>326</v>
      </c>
      <c r="H114" s="5" t="s">
        <v>327</v>
      </c>
    </row>
    <row r="115" spans="1:8" ht="218.45" customHeight="1" x14ac:dyDescent="0.25">
      <c r="A115" s="5">
        <v>97</v>
      </c>
      <c r="B115" s="5" t="s">
        <v>332</v>
      </c>
      <c r="C115" s="5" t="s">
        <v>333</v>
      </c>
      <c r="D115" s="5" t="s">
        <v>334</v>
      </c>
      <c r="E115" s="5" t="s">
        <v>335</v>
      </c>
      <c r="F115" s="5" t="s">
        <v>325</v>
      </c>
      <c r="G115" s="5" t="s">
        <v>326</v>
      </c>
      <c r="H115" s="5" t="s">
        <v>327</v>
      </c>
    </row>
    <row r="116" spans="1:8" ht="63" customHeight="1" x14ac:dyDescent="0.25">
      <c r="A116" s="5">
        <v>98</v>
      </c>
      <c r="B116" s="5" t="s">
        <v>336</v>
      </c>
      <c r="C116" s="5" t="s">
        <v>337</v>
      </c>
      <c r="D116" s="5" t="s">
        <v>338</v>
      </c>
      <c r="E116" s="5" t="s">
        <v>331</v>
      </c>
      <c r="F116" s="5" t="s">
        <v>325</v>
      </c>
      <c r="G116" s="5" t="s">
        <v>326</v>
      </c>
      <c r="H116" s="5" t="s">
        <v>327</v>
      </c>
    </row>
    <row r="117" spans="1:8" ht="195" customHeight="1" x14ac:dyDescent="0.25">
      <c r="A117" s="5">
        <v>99</v>
      </c>
      <c r="B117" s="5" t="s">
        <v>339</v>
      </c>
      <c r="C117" s="5" t="s">
        <v>340</v>
      </c>
      <c r="D117" s="5" t="s">
        <v>341</v>
      </c>
      <c r="E117" s="5" t="s">
        <v>324</v>
      </c>
      <c r="F117" s="5" t="s">
        <v>325</v>
      </c>
      <c r="G117" s="5" t="s">
        <v>326</v>
      </c>
      <c r="H117" s="5" t="s">
        <v>327</v>
      </c>
    </row>
    <row r="118" spans="1:8" ht="63" x14ac:dyDescent="0.25">
      <c r="A118" s="5">
        <v>100</v>
      </c>
      <c r="B118" s="5" t="s">
        <v>342</v>
      </c>
      <c r="C118" s="5" t="s">
        <v>343</v>
      </c>
      <c r="D118" s="5" t="s">
        <v>344</v>
      </c>
      <c r="E118" s="5" t="s">
        <v>335</v>
      </c>
      <c r="F118" s="5" t="s">
        <v>325</v>
      </c>
      <c r="G118" s="5" t="s">
        <v>326</v>
      </c>
      <c r="H118" s="5" t="s">
        <v>327</v>
      </c>
    </row>
    <row r="119" spans="1:8" ht="252" x14ac:dyDescent="0.25">
      <c r="A119" s="5">
        <v>101</v>
      </c>
      <c r="B119" s="5" t="s">
        <v>345</v>
      </c>
      <c r="C119" s="18" t="s">
        <v>346</v>
      </c>
      <c r="D119" s="5" t="s">
        <v>347</v>
      </c>
      <c r="E119" s="5" t="s">
        <v>324</v>
      </c>
      <c r="F119" s="5" t="s">
        <v>325</v>
      </c>
      <c r="G119" s="5" t="s">
        <v>326</v>
      </c>
      <c r="H119" s="5" t="s">
        <v>327</v>
      </c>
    </row>
    <row r="120" spans="1:8" ht="76.5" x14ac:dyDescent="0.25">
      <c r="A120" s="8">
        <v>102</v>
      </c>
      <c r="B120" s="45" t="s">
        <v>1107</v>
      </c>
      <c r="C120" s="45" t="s">
        <v>1108</v>
      </c>
      <c r="D120" s="46">
        <v>45011</v>
      </c>
      <c r="E120" s="45" t="s">
        <v>1109</v>
      </c>
      <c r="F120" s="45" t="s">
        <v>1101</v>
      </c>
      <c r="G120" s="45" t="s">
        <v>1110</v>
      </c>
      <c r="H120" s="45" t="s">
        <v>1111</v>
      </c>
    </row>
    <row r="121" spans="1:8" ht="76.5" x14ac:dyDescent="0.25">
      <c r="A121" s="8">
        <v>103</v>
      </c>
      <c r="B121" s="8" t="s">
        <v>1112</v>
      </c>
      <c r="C121" s="8" t="s">
        <v>1113</v>
      </c>
      <c r="D121" s="11">
        <v>45014</v>
      </c>
      <c r="E121" s="8" t="s">
        <v>1109</v>
      </c>
      <c r="F121" s="8" t="s">
        <v>1114</v>
      </c>
      <c r="G121" s="8" t="s">
        <v>1110</v>
      </c>
      <c r="H121" s="8" t="s">
        <v>1111</v>
      </c>
    </row>
    <row r="122" spans="1:8" ht="89.25" x14ac:dyDescent="0.25">
      <c r="A122" s="48">
        <v>104</v>
      </c>
      <c r="B122" s="8" t="s">
        <v>1163</v>
      </c>
      <c r="C122" s="8" t="s">
        <v>1164</v>
      </c>
      <c r="D122" s="11">
        <v>45027</v>
      </c>
      <c r="E122" s="8" t="s">
        <v>1165</v>
      </c>
      <c r="F122" s="8" t="s">
        <v>1166</v>
      </c>
      <c r="G122" s="8" t="s">
        <v>1167</v>
      </c>
      <c r="H122" s="8" t="s">
        <v>1168</v>
      </c>
    </row>
    <row r="123" spans="1:8" ht="89.25" x14ac:dyDescent="0.25">
      <c r="A123" s="48">
        <v>105</v>
      </c>
      <c r="B123" s="8" t="s">
        <v>1169</v>
      </c>
      <c r="C123" s="8" t="s">
        <v>1170</v>
      </c>
      <c r="D123" s="11">
        <v>45030</v>
      </c>
      <c r="E123" s="8" t="s">
        <v>1165</v>
      </c>
      <c r="F123" s="8" t="s">
        <v>1171</v>
      </c>
      <c r="G123" s="8" t="s">
        <v>1167</v>
      </c>
      <c r="H123" s="8" t="s">
        <v>1168</v>
      </c>
    </row>
    <row r="124" spans="1:8" ht="89.25" x14ac:dyDescent="0.25">
      <c r="A124" s="48">
        <v>106</v>
      </c>
      <c r="B124" s="8" t="s">
        <v>1172</v>
      </c>
      <c r="C124" s="8" t="s">
        <v>1173</v>
      </c>
      <c r="D124" s="11">
        <v>45032</v>
      </c>
      <c r="E124" s="8" t="s">
        <v>1165</v>
      </c>
      <c r="F124" s="8" t="s">
        <v>1166</v>
      </c>
      <c r="G124" s="8" t="s">
        <v>1167</v>
      </c>
      <c r="H124" s="8" t="s">
        <v>1168</v>
      </c>
    </row>
    <row r="125" spans="1:8" x14ac:dyDescent="0.25">
      <c r="A125" s="124" t="s">
        <v>403</v>
      </c>
      <c r="B125" s="125"/>
      <c r="C125" s="125"/>
      <c r="D125" s="125"/>
      <c r="E125" s="125"/>
      <c r="F125" s="125"/>
      <c r="G125" s="125"/>
      <c r="H125" s="125"/>
    </row>
    <row r="126" spans="1:8" ht="63" x14ac:dyDescent="0.25">
      <c r="A126" s="62">
        <v>107</v>
      </c>
      <c r="B126" s="59" t="s">
        <v>349</v>
      </c>
      <c r="C126" s="5" t="s">
        <v>887</v>
      </c>
      <c r="D126" s="59" t="s">
        <v>350</v>
      </c>
      <c r="E126" s="59" t="s">
        <v>351</v>
      </c>
      <c r="F126" s="63" t="s">
        <v>352</v>
      </c>
      <c r="G126" s="59" t="s">
        <v>353</v>
      </c>
      <c r="H126" s="59" t="s">
        <v>354</v>
      </c>
    </row>
    <row r="127" spans="1:8" ht="63" x14ac:dyDescent="0.25">
      <c r="A127" s="62">
        <v>108</v>
      </c>
      <c r="B127" s="62" t="s">
        <v>355</v>
      </c>
      <c r="C127" s="5" t="s">
        <v>888</v>
      </c>
      <c r="D127" s="62" t="s">
        <v>356</v>
      </c>
      <c r="E127" s="62" t="s">
        <v>357</v>
      </c>
      <c r="F127" s="62" t="s">
        <v>358</v>
      </c>
      <c r="G127" s="62" t="s">
        <v>353</v>
      </c>
      <c r="H127" s="62" t="s">
        <v>354</v>
      </c>
    </row>
    <row r="128" spans="1:8" ht="173.25" x14ac:dyDescent="0.25">
      <c r="A128" s="62">
        <v>109</v>
      </c>
      <c r="B128" s="62" t="s">
        <v>359</v>
      </c>
      <c r="C128" s="64" t="s">
        <v>889</v>
      </c>
      <c r="D128" s="62" t="s">
        <v>360</v>
      </c>
      <c r="E128" s="62" t="s">
        <v>361</v>
      </c>
      <c r="F128" s="62" t="s">
        <v>362</v>
      </c>
      <c r="G128" s="62" t="s">
        <v>353</v>
      </c>
      <c r="H128" s="62" t="s">
        <v>354</v>
      </c>
    </row>
    <row r="129" spans="1:8" ht="56.25" customHeight="1" x14ac:dyDescent="0.25">
      <c r="A129" s="59">
        <v>110</v>
      </c>
      <c r="B129" s="65" t="s">
        <v>363</v>
      </c>
      <c r="C129" s="5" t="s">
        <v>890</v>
      </c>
      <c r="D129" s="66" t="s">
        <v>364</v>
      </c>
      <c r="E129" s="66" t="s">
        <v>365</v>
      </c>
      <c r="F129" s="66" t="s">
        <v>366</v>
      </c>
      <c r="G129" s="66" t="s">
        <v>353</v>
      </c>
      <c r="H129" s="66" t="s">
        <v>367</v>
      </c>
    </row>
    <row r="130" spans="1:8" ht="63" x14ac:dyDescent="0.25">
      <c r="A130" s="59">
        <v>111</v>
      </c>
      <c r="B130" s="59" t="s">
        <v>368</v>
      </c>
      <c r="C130" s="67" t="s">
        <v>891</v>
      </c>
      <c r="D130" s="68" t="s">
        <v>369</v>
      </c>
      <c r="E130" s="59" t="s">
        <v>370</v>
      </c>
      <c r="F130" s="59" t="s">
        <v>366</v>
      </c>
      <c r="G130" s="59" t="s">
        <v>353</v>
      </c>
      <c r="H130" s="59" t="s">
        <v>371</v>
      </c>
    </row>
    <row r="131" spans="1:8" ht="78.75" x14ac:dyDescent="0.25">
      <c r="A131" s="59">
        <v>112</v>
      </c>
      <c r="B131" s="62" t="s">
        <v>372</v>
      </c>
      <c r="C131" s="5" t="s">
        <v>892</v>
      </c>
      <c r="D131" s="62" t="s">
        <v>373</v>
      </c>
      <c r="E131" s="62" t="s">
        <v>374</v>
      </c>
      <c r="F131" s="62" t="s">
        <v>352</v>
      </c>
      <c r="G131" s="62" t="s">
        <v>353</v>
      </c>
      <c r="H131" s="62" t="s">
        <v>354</v>
      </c>
    </row>
    <row r="132" spans="1:8" ht="63" x14ac:dyDescent="0.25">
      <c r="A132" s="108">
        <v>113</v>
      </c>
      <c r="B132" s="59" t="s">
        <v>375</v>
      </c>
      <c r="C132" s="5" t="s">
        <v>893</v>
      </c>
      <c r="D132" s="59" t="s">
        <v>376</v>
      </c>
      <c r="E132" s="59" t="s">
        <v>351</v>
      </c>
      <c r="F132" s="63" t="s">
        <v>352</v>
      </c>
      <c r="G132" s="59" t="s">
        <v>353</v>
      </c>
      <c r="H132" s="59" t="s">
        <v>354</v>
      </c>
    </row>
    <row r="133" spans="1:8" ht="63" x14ac:dyDescent="0.25">
      <c r="A133" s="108">
        <v>114</v>
      </c>
      <c r="B133" s="62" t="s">
        <v>377</v>
      </c>
      <c r="C133" s="5" t="s">
        <v>894</v>
      </c>
      <c r="D133" s="69" t="s">
        <v>378</v>
      </c>
      <c r="E133" s="66" t="s">
        <v>379</v>
      </c>
      <c r="F133" s="70" t="s">
        <v>366</v>
      </c>
      <c r="G133" s="62" t="s">
        <v>353</v>
      </c>
      <c r="H133" s="62" t="s">
        <v>380</v>
      </c>
    </row>
    <row r="134" spans="1:8" ht="78.75" x14ac:dyDescent="0.25">
      <c r="A134" s="108">
        <v>115</v>
      </c>
      <c r="B134" s="62" t="s">
        <v>381</v>
      </c>
      <c r="C134" s="5" t="s">
        <v>895</v>
      </c>
      <c r="D134" s="71" t="s">
        <v>382</v>
      </c>
      <c r="E134" s="59" t="s">
        <v>383</v>
      </c>
      <c r="F134" s="59" t="s">
        <v>366</v>
      </c>
      <c r="G134" s="59" t="s">
        <v>353</v>
      </c>
      <c r="H134" s="72" t="s">
        <v>354</v>
      </c>
    </row>
    <row r="135" spans="1:8" ht="46.9" customHeight="1" x14ac:dyDescent="0.25">
      <c r="A135" s="108">
        <v>116</v>
      </c>
      <c r="B135" s="59" t="s">
        <v>384</v>
      </c>
      <c r="C135" s="5" t="s">
        <v>896</v>
      </c>
      <c r="D135" s="59" t="s">
        <v>385</v>
      </c>
      <c r="E135" s="59" t="s">
        <v>386</v>
      </c>
      <c r="F135" s="59" t="s">
        <v>387</v>
      </c>
      <c r="G135" s="59" t="s">
        <v>353</v>
      </c>
      <c r="H135" s="59" t="s">
        <v>388</v>
      </c>
    </row>
    <row r="136" spans="1:8" ht="94.5" x14ac:dyDescent="0.25">
      <c r="A136" s="108">
        <v>117</v>
      </c>
      <c r="B136" s="73" t="s">
        <v>389</v>
      </c>
      <c r="C136" s="5" t="s">
        <v>897</v>
      </c>
      <c r="D136" s="73" t="s">
        <v>390</v>
      </c>
      <c r="E136" s="74" t="s">
        <v>391</v>
      </c>
      <c r="F136" s="62" t="s">
        <v>392</v>
      </c>
      <c r="G136" s="73" t="s">
        <v>353</v>
      </c>
      <c r="H136" s="62" t="s">
        <v>354</v>
      </c>
    </row>
    <row r="137" spans="1:8" ht="63" x14ac:dyDescent="0.25">
      <c r="A137" s="108">
        <v>118</v>
      </c>
      <c r="B137" s="59" t="s">
        <v>393</v>
      </c>
      <c r="C137" s="5" t="s">
        <v>898</v>
      </c>
      <c r="D137" s="59" t="s">
        <v>394</v>
      </c>
      <c r="E137" s="59" t="s">
        <v>395</v>
      </c>
      <c r="F137" s="59" t="s">
        <v>396</v>
      </c>
      <c r="G137" s="59" t="s">
        <v>397</v>
      </c>
      <c r="H137" s="75" t="s">
        <v>398</v>
      </c>
    </row>
    <row r="138" spans="1:8" ht="63" x14ac:dyDescent="0.25">
      <c r="A138" s="109">
        <v>119</v>
      </c>
      <c r="B138" s="59" t="s">
        <v>399</v>
      </c>
      <c r="C138" s="5" t="s">
        <v>898</v>
      </c>
      <c r="D138" s="59" t="s">
        <v>400</v>
      </c>
      <c r="E138" s="59" t="s">
        <v>395</v>
      </c>
      <c r="F138" s="59" t="s">
        <v>401</v>
      </c>
      <c r="G138" s="59" t="s">
        <v>353</v>
      </c>
      <c r="H138" s="59" t="s">
        <v>402</v>
      </c>
    </row>
    <row r="139" spans="1:8" ht="126" x14ac:dyDescent="0.25">
      <c r="A139" s="5">
        <v>120</v>
      </c>
      <c r="B139" s="5" t="s">
        <v>1097</v>
      </c>
      <c r="C139" s="5" t="s">
        <v>1098</v>
      </c>
      <c r="D139" s="7" t="s">
        <v>1099</v>
      </c>
      <c r="E139" s="5" t="s">
        <v>1100</v>
      </c>
      <c r="F139" s="5" t="s">
        <v>1101</v>
      </c>
      <c r="G139" s="5" t="s">
        <v>1102</v>
      </c>
      <c r="H139" s="5" t="s">
        <v>1103</v>
      </c>
    </row>
    <row r="140" spans="1:8" ht="126" x14ac:dyDescent="0.25">
      <c r="A140" s="5">
        <v>121</v>
      </c>
      <c r="B140" s="5" t="s">
        <v>1104</v>
      </c>
      <c r="C140" s="5" t="s">
        <v>1105</v>
      </c>
      <c r="D140" s="7" t="s">
        <v>1106</v>
      </c>
      <c r="E140" s="5" t="s">
        <v>1100</v>
      </c>
      <c r="F140" s="5" t="s">
        <v>1101</v>
      </c>
      <c r="G140" s="5" t="s">
        <v>1102</v>
      </c>
      <c r="H140" s="5" t="s">
        <v>1103</v>
      </c>
    </row>
    <row r="141" spans="1:8" ht="105.6" customHeight="1" x14ac:dyDescent="0.25">
      <c r="A141" s="76">
        <v>122</v>
      </c>
      <c r="B141" s="10" t="s">
        <v>1143</v>
      </c>
      <c r="C141" s="10" t="s">
        <v>1144</v>
      </c>
      <c r="D141" s="15">
        <v>45006</v>
      </c>
      <c r="E141" s="10" t="s">
        <v>1145</v>
      </c>
      <c r="F141" s="10" t="s">
        <v>1101</v>
      </c>
      <c r="G141" s="10" t="s">
        <v>1146</v>
      </c>
      <c r="H141" s="10" t="s">
        <v>1147</v>
      </c>
    </row>
    <row r="142" spans="1:8" ht="85.9" customHeight="1" x14ac:dyDescent="0.25">
      <c r="A142" s="76">
        <v>123</v>
      </c>
      <c r="B142" s="5" t="s">
        <v>1148</v>
      </c>
      <c r="C142" s="5" t="s">
        <v>1149</v>
      </c>
      <c r="D142" s="7">
        <v>45008</v>
      </c>
      <c r="E142" s="5" t="s">
        <v>1145</v>
      </c>
      <c r="F142" s="5" t="s">
        <v>10</v>
      </c>
      <c r="G142" s="5" t="s">
        <v>1146</v>
      </c>
      <c r="H142" s="5" t="s">
        <v>1147</v>
      </c>
    </row>
    <row r="143" spans="1:8" ht="100.9" customHeight="1" x14ac:dyDescent="0.25">
      <c r="A143" s="76">
        <v>124</v>
      </c>
      <c r="B143" s="5" t="s">
        <v>1150</v>
      </c>
      <c r="C143" s="5" t="s">
        <v>1151</v>
      </c>
      <c r="D143" s="7">
        <v>45010</v>
      </c>
      <c r="E143" s="5" t="s">
        <v>1145</v>
      </c>
      <c r="F143" s="5" t="s">
        <v>10</v>
      </c>
      <c r="G143" s="5" t="s">
        <v>1146</v>
      </c>
      <c r="H143" s="5" t="s">
        <v>1147</v>
      </c>
    </row>
    <row r="144" spans="1:8" ht="15.75" x14ac:dyDescent="0.25">
      <c r="A144" s="140" t="s">
        <v>435</v>
      </c>
      <c r="B144" s="140"/>
      <c r="C144" s="140"/>
      <c r="D144" s="140"/>
      <c r="E144" s="140"/>
      <c r="F144" s="140"/>
      <c r="G144" s="140"/>
      <c r="H144" s="140"/>
    </row>
    <row r="145" spans="1:8" ht="63" x14ac:dyDescent="0.25">
      <c r="A145" s="62">
        <v>125</v>
      </c>
      <c r="B145" s="62" t="s">
        <v>404</v>
      </c>
      <c r="C145" s="5" t="s">
        <v>899</v>
      </c>
      <c r="D145" s="62" t="s">
        <v>405</v>
      </c>
      <c r="E145" s="62" t="s">
        <v>406</v>
      </c>
      <c r="F145" s="62" t="s">
        <v>352</v>
      </c>
      <c r="G145" s="62" t="s">
        <v>397</v>
      </c>
      <c r="H145" s="62" t="s">
        <v>407</v>
      </c>
    </row>
    <row r="146" spans="1:8" ht="63" x14ac:dyDescent="0.25">
      <c r="A146" s="62">
        <v>126</v>
      </c>
      <c r="B146" s="62" t="s">
        <v>408</v>
      </c>
      <c r="C146" s="5" t="s">
        <v>900</v>
      </c>
      <c r="D146" s="62" t="s">
        <v>409</v>
      </c>
      <c r="E146" s="62" t="s">
        <v>410</v>
      </c>
      <c r="F146" s="62" t="s">
        <v>411</v>
      </c>
      <c r="G146" s="62" t="s">
        <v>353</v>
      </c>
      <c r="H146" s="62" t="s">
        <v>412</v>
      </c>
    </row>
    <row r="147" spans="1:8" ht="63" x14ac:dyDescent="0.25">
      <c r="A147" s="59">
        <v>127</v>
      </c>
      <c r="B147" s="66" t="s">
        <v>413</v>
      </c>
      <c r="C147" s="5" t="s">
        <v>901</v>
      </c>
      <c r="D147" s="66" t="s">
        <v>414</v>
      </c>
      <c r="E147" s="66" t="s">
        <v>415</v>
      </c>
      <c r="F147" s="66" t="s">
        <v>416</v>
      </c>
      <c r="G147" s="66" t="s">
        <v>353</v>
      </c>
      <c r="H147" s="66" t="s">
        <v>407</v>
      </c>
    </row>
    <row r="148" spans="1:8" ht="78.75" x14ac:dyDescent="0.25">
      <c r="A148" s="59">
        <v>128</v>
      </c>
      <c r="B148" s="62" t="s">
        <v>417</v>
      </c>
      <c r="C148" s="5" t="s">
        <v>902</v>
      </c>
      <c r="D148" s="62" t="s">
        <v>418</v>
      </c>
      <c r="E148" s="62" t="s">
        <v>419</v>
      </c>
      <c r="F148" s="62" t="s">
        <v>392</v>
      </c>
      <c r="G148" s="62" t="s">
        <v>353</v>
      </c>
      <c r="H148" s="62" t="s">
        <v>420</v>
      </c>
    </row>
    <row r="149" spans="1:8" ht="78.75" x14ac:dyDescent="0.25">
      <c r="A149" s="59">
        <v>129</v>
      </c>
      <c r="B149" s="59" t="s">
        <v>421</v>
      </c>
      <c r="C149" s="5" t="s">
        <v>903</v>
      </c>
      <c r="D149" s="59" t="s">
        <v>422</v>
      </c>
      <c r="E149" s="59" t="s">
        <v>419</v>
      </c>
      <c r="F149" s="59" t="s">
        <v>392</v>
      </c>
      <c r="G149" s="59" t="s">
        <v>353</v>
      </c>
      <c r="H149" s="59" t="s">
        <v>423</v>
      </c>
    </row>
    <row r="150" spans="1:8" ht="63" x14ac:dyDescent="0.25">
      <c r="A150" s="66">
        <v>130</v>
      </c>
      <c r="B150" s="59" t="s">
        <v>424</v>
      </c>
      <c r="C150" s="5" t="s">
        <v>904</v>
      </c>
      <c r="D150" s="59" t="s">
        <v>425</v>
      </c>
      <c r="E150" s="59" t="s">
        <v>426</v>
      </c>
      <c r="F150" s="59" t="s">
        <v>392</v>
      </c>
      <c r="G150" s="59" t="s">
        <v>353</v>
      </c>
      <c r="H150" s="59" t="s">
        <v>427</v>
      </c>
    </row>
    <row r="151" spans="1:8" ht="63" x14ac:dyDescent="0.25">
      <c r="A151" s="59">
        <v>131</v>
      </c>
      <c r="B151" s="66" t="s">
        <v>428</v>
      </c>
      <c r="C151" s="78" t="s">
        <v>894</v>
      </c>
      <c r="D151" s="66" t="s">
        <v>429</v>
      </c>
      <c r="E151" s="66" t="s">
        <v>430</v>
      </c>
      <c r="F151" s="66" t="s">
        <v>431</v>
      </c>
      <c r="G151" s="66" t="s">
        <v>397</v>
      </c>
      <c r="H151" s="79" t="s">
        <v>407</v>
      </c>
    </row>
    <row r="152" spans="1:8" ht="63" x14ac:dyDescent="0.25">
      <c r="A152" s="62">
        <v>132</v>
      </c>
      <c r="B152" s="62" t="s">
        <v>432</v>
      </c>
      <c r="C152" s="78" t="s">
        <v>894</v>
      </c>
      <c r="D152" s="62" t="s">
        <v>433</v>
      </c>
      <c r="E152" s="62" t="s">
        <v>415</v>
      </c>
      <c r="F152" s="62" t="s">
        <v>434</v>
      </c>
      <c r="G152" s="62" t="s">
        <v>353</v>
      </c>
      <c r="H152" s="62" t="s">
        <v>407</v>
      </c>
    </row>
    <row r="153" spans="1:8" ht="94.5" x14ac:dyDescent="0.25">
      <c r="A153" s="5">
        <v>133</v>
      </c>
      <c r="B153" s="10" t="s">
        <v>1115</v>
      </c>
      <c r="C153" s="10" t="s">
        <v>1116</v>
      </c>
      <c r="D153" s="15" t="s">
        <v>1117</v>
      </c>
      <c r="E153" s="10" t="s">
        <v>1118</v>
      </c>
      <c r="F153" s="10" t="s">
        <v>1119</v>
      </c>
      <c r="G153" s="10" t="s">
        <v>1120</v>
      </c>
      <c r="H153" s="10" t="s">
        <v>1121</v>
      </c>
    </row>
    <row r="154" spans="1:8" ht="94.5" x14ac:dyDescent="0.25">
      <c r="A154" s="5">
        <v>134</v>
      </c>
      <c r="B154" s="10" t="s">
        <v>1122</v>
      </c>
      <c r="C154" s="5" t="s">
        <v>1123</v>
      </c>
      <c r="D154" s="15" t="s">
        <v>1124</v>
      </c>
      <c r="E154" s="10" t="s">
        <v>1118</v>
      </c>
      <c r="F154" s="10" t="s">
        <v>1119</v>
      </c>
      <c r="G154" s="10" t="s">
        <v>1120</v>
      </c>
      <c r="H154" s="10" t="s">
        <v>1121</v>
      </c>
    </row>
    <row r="155" spans="1:8" ht="94.5" x14ac:dyDescent="0.25">
      <c r="A155" s="76">
        <v>135</v>
      </c>
      <c r="B155" s="5" t="s">
        <v>1125</v>
      </c>
      <c r="C155" s="5" t="s">
        <v>1126</v>
      </c>
      <c r="D155" s="5" t="s">
        <v>1127</v>
      </c>
      <c r="E155" s="10" t="s">
        <v>1118</v>
      </c>
      <c r="F155" s="10" t="s">
        <v>1119</v>
      </c>
      <c r="G155" s="10" t="s">
        <v>1120</v>
      </c>
      <c r="H155" s="10" t="s">
        <v>1121</v>
      </c>
    </row>
    <row r="156" spans="1:8" ht="15.75" x14ac:dyDescent="0.25">
      <c r="A156" s="135" t="s">
        <v>461</v>
      </c>
      <c r="B156" s="136"/>
      <c r="C156" s="136"/>
      <c r="D156" s="136"/>
      <c r="E156" s="136"/>
      <c r="F156" s="136"/>
      <c r="G156" s="136"/>
      <c r="H156" s="136"/>
    </row>
    <row r="157" spans="1:8" ht="63" x14ac:dyDescent="0.25">
      <c r="A157" s="10">
        <v>136</v>
      </c>
      <c r="B157" s="10" t="s">
        <v>436</v>
      </c>
      <c r="C157" s="10" t="s">
        <v>437</v>
      </c>
      <c r="D157" s="15" t="s">
        <v>438</v>
      </c>
      <c r="E157" s="10" t="s">
        <v>439</v>
      </c>
      <c r="F157" s="10" t="s">
        <v>440</v>
      </c>
      <c r="G157" s="10" t="s">
        <v>441</v>
      </c>
      <c r="H157" s="10" t="s">
        <v>442</v>
      </c>
    </row>
    <row r="158" spans="1:8" ht="63" x14ac:dyDescent="0.25">
      <c r="A158" s="5">
        <v>137</v>
      </c>
      <c r="B158" s="5" t="s">
        <v>443</v>
      </c>
      <c r="C158" s="5" t="s">
        <v>444</v>
      </c>
      <c r="D158" s="5" t="s">
        <v>445</v>
      </c>
      <c r="E158" s="5" t="s">
        <v>446</v>
      </c>
      <c r="F158" s="5" t="s">
        <v>447</v>
      </c>
      <c r="G158" s="10" t="s">
        <v>441</v>
      </c>
      <c r="H158" s="10" t="s">
        <v>442</v>
      </c>
    </row>
    <row r="159" spans="1:8" ht="47.25" x14ac:dyDescent="0.25">
      <c r="A159" s="5">
        <v>138</v>
      </c>
      <c r="B159" s="5" t="s">
        <v>448</v>
      </c>
      <c r="C159" s="5" t="s">
        <v>449</v>
      </c>
      <c r="D159" s="5" t="s">
        <v>450</v>
      </c>
      <c r="E159" s="5" t="s">
        <v>451</v>
      </c>
      <c r="F159" s="5" t="s">
        <v>452</v>
      </c>
      <c r="G159" s="10" t="s">
        <v>441</v>
      </c>
      <c r="H159" s="10" t="s">
        <v>442</v>
      </c>
    </row>
    <row r="160" spans="1:8" ht="47.25" x14ac:dyDescent="0.25">
      <c r="A160" s="5">
        <v>139</v>
      </c>
      <c r="B160" s="5" t="s">
        <v>453</v>
      </c>
      <c r="C160" s="5" t="s">
        <v>454</v>
      </c>
      <c r="D160" s="5" t="s">
        <v>79</v>
      </c>
      <c r="E160" s="5" t="s">
        <v>455</v>
      </c>
      <c r="F160" s="5" t="s">
        <v>452</v>
      </c>
      <c r="G160" s="10" t="s">
        <v>441</v>
      </c>
      <c r="H160" s="5" t="s">
        <v>442</v>
      </c>
    </row>
    <row r="161" spans="1:8" ht="47.25" x14ac:dyDescent="0.25">
      <c r="A161" s="5">
        <v>140</v>
      </c>
      <c r="B161" s="5" t="s">
        <v>456</v>
      </c>
      <c r="C161" s="5" t="s">
        <v>457</v>
      </c>
      <c r="D161" s="5" t="s">
        <v>458</v>
      </c>
      <c r="E161" s="5" t="s">
        <v>459</v>
      </c>
      <c r="F161" s="5" t="s">
        <v>460</v>
      </c>
      <c r="G161" s="10" t="s">
        <v>441</v>
      </c>
      <c r="H161" s="5" t="s">
        <v>442</v>
      </c>
    </row>
    <row r="162" spans="1:8" ht="15.75" x14ac:dyDescent="0.25">
      <c r="A162" s="111" t="s">
        <v>1312</v>
      </c>
      <c r="B162" s="112"/>
      <c r="C162" s="112"/>
      <c r="D162" s="112"/>
      <c r="E162" s="112"/>
      <c r="F162" s="112"/>
      <c r="G162" s="112"/>
      <c r="H162" s="112"/>
    </row>
    <row r="163" spans="1:8" ht="78.75" x14ac:dyDescent="0.25">
      <c r="A163" s="59">
        <v>141</v>
      </c>
      <c r="B163" s="59" t="s">
        <v>1313</v>
      </c>
      <c r="C163" s="59" t="s">
        <v>1314</v>
      </c>
      <c r="D163" s="80">
        <v>45011.541666666664</v>
      </c>
      <c r="E163" s="59" t="s">
        <v>1315</v>
      </c>
      <c r="F163" s="59" t="s">
        <v>1300</v>
      </c>
      <c r="G163" s="59" t="s">
        <v>1316</v>
      </c>
      <c r="H163" s="59" t="s">
        <v>1317</v>
      </c>
    </row>
    <row r="164" spans="1:8" ht="78.75" x14ac:dyDescent="0.25">
      <c r="A164" s="58">
        <v>142</v>
      </c>
      <c r="B164" s="59" t="s">
        <v>1318</v>
      </c>
      <c r="C164" s="59" t="s">
        <v>1319</v>
      </c>
      <c r="D164" s="80">
        <v>45013.583333333336</v>
      </c>
      <c r="E164" s="59" t="s">
        <v>1315</v>
      </c>
      <c r="F164" s="59" t="s">
        <v>1300</v>
      </c>
      <c r="G164" s="59" t="s">
        <v>1316</v>
      </c>
      <c r="H164" s="59" t="s">
        <v>1317</v>
      </c>
    </row>
    <row r="165" spans="1:8" ht="126" x14ac:dyDescent="0.25">
      <c r="A165" s="58">
        <v>143</v>
      </c>
      <c r="B165" s="59" t="s">
        <v>1320</v>
      </c>
      <c r="C165" s="59" t="s">
        <v>1321</v>
      </c>
      <c r="D165" s="80">
        <v>45015.583333333336</v>
      </c>
      <c r="E165" s="59" t="s">
        <v>1315</v>
      </c>
      <c r="F165" s="59" t="s">
        <v>1300</v>
      </c>
      <c r="G165" s="59" t="s">
        <v>1316</v>
      </c>
      <c r="H165" s="59" t="s">
        <v>1317</v>
      </c>
    </row>
    <row r="166" spans="1:8" ht="15.75" x14ac:dyDescent="0.25">
      <c r="A166" s="141" t="s">
        <v>969</v>
      </c>
      <c r="B166" s="137"/>
      <c r="C166" s="137"/>
      <c r="D166" s="137"/>
      <c r="E166" s="137"/>
      <c r="F166" s="137"/>
      <c r="G166" s="137"/>
      <c r="H166" s="142"/>
    </row>
    <row r="167" spans="1:8" ht="109.9" customHeight="1" x14ac:dyDescent="0.25">
      <c r="A167" s="5">
        <v>144</v>
      </c>
      <c r="B167" s="5" t="s">
        <v>970</v>
      </c>
      <c r="C167" s="5" t="s">
        <v>971</v>
      </c>
      <c r="D167" s="7" t="s">
        <v>972</v>
      </c>
      <c r="E167" s="5" t="s">
        <v>973</v>
      </c>
      <c r="F167" s="5" t="s">
        <v>974</v>
      </c>
      <c r="G167" s="5" t="s">
        <v>975</v>
      </c>
      <c r="H167" s="5" t="s">
        <v>976</v>
      </c>
    </row>
    <row r="168" spans="1:8" ht="111.6" customHeight="1" x14ac:dyDescent="0.25">
      <c r="A168" s="5">
        <v>145</v>
      </c>
      <c r="B168" s="5" t="s">
        <v>977</v>
      </c>
      <c r="C168" s="5" t="s">
        <v>978</v>
      </c>
      <c r="D168" s="7" t="s">
        <v>979</v>
      </c>
      <c r="E168" s="5" t="s">
        <v>973</v>
      </c>
      <c r="F168" s="5" t="s">
        <v>691</v>
      </c>
      <c r="G168" s="5" t="s">
        <v>975</v>
      </c>
      <c r="H168" s="5" t="s">
        <v>976</v>
      </c>
    </row>
    <row r="169" spans="1:8" ht="97.9" customHeight="1" x14ac:dyDescent="0.25">
      <c r="A169" s="5">
        <v>146</v>
      </c>
      <c r="B169" s="5" t="s">
        <v>980</v>
      </c>
      <c r="C169" s="5" t="s">
        <v>981</v>
      </c>
      <c r="D169" s="7" t="s">
        <v>982</v>
      </c>
      <c r="E169" s="5" t="s">
        <v>973</v>
      </c>
      <c r="F169" s="5" t="s">
        <v>691</v>
      </c>
      <c r="G169" s="5" t="s">
        <v>975</v>
      </c>
      <c r="H169" s="5" t="s">
        <v>976</v>
      </c>
    </row>
    <row r="170" spans="1:8" ht="102" customHeight="1" x14ac:dyDescent="0.25">
      <c r="A170" s="5">
        <v>147</v>
      </c>
      <c r="B170" s="5" t="s">
        <v>983</v>
      </c>
      <c r="C170" s="5" t="s">
        <v>984</v>
      </c>
      <c r="D170" s="7" t="s">
        <v>508</v>
      </c>
      <c r="E170" s="5" t="s">
        <v>973</v>
      </c>
      <c r="F170" s="5" t="s">
        <v>691</v>
      </c>
      <c r="G170" s="5" t="s">
        <v>975</v>
      </c>
      <c r="H170" s="5" t="s">
        <v>976</v>
      </c>
    </row>
    <row r="171" spans="1:8" ht="94.5" x14ac:dyDescent="0.25">
      <c r="A171" s="5">
        <v>148</v>
      </c>
      <c r="B171" s="5" t="s">
        <v>985</v>
      </c>
      <c r="C171" s="5" t="s">
        <v>986</v>
      </c>
      <c r="D171" s="7" t="s">
        <v>987</v>
      </c>
      <c r="E171" s="5" t="s">
        <v>973</v>
      </c>
      <c r="F171" s="5" t="s">
        <v>827</v>
      </c>
      <c r="G171" s="5" t="s">
        <v>975</v>
      </c>
      <c r="H171" s="5" t="s">
        <v>976</v>
      </c>
    </row>
    <row r="172" spans="1:8" ht="15.75" x14ac:dyDescent="0.25">
      <c r="A172" s="124" t="s">
        <v>488</v>
      </c>
      <c r="B172" s="137"/>
      <c r="C172" s="137"/>
      <c r="D172" s="137"/>
      <c r="E172" s="137"/>
      <c r="F172" s="137"/>
      <c r="G172" s="137"/>
      <c r="H172" s="137"/>
    </row>
    <row r="173" spans="1:8" ht="78.75" x14ac:dyDescent="0.25">
      <c r="A173" s="22">
        <v>149</v>
      </c>
      <c r="B173" s="38" t="s">
        <v>462</v>
      </c>
      <c r="C173" s="81" t="s">
        <v>463</v>
      </c>
      <c r="D173" s="82" t="s">
        <v>464</v>
      </c>
      <c r="E173" s="38" t="s">
        <v>465</v>
      </c>
      <c r="F173" s="83" t="s">
        <v>466</v>
      </c>
      <c r="G173" s="38" t="s">
        <v>467</v>
      </c>
      <c r="H173" s="38" t="s">
        <v>468</v>
      </c>
    </row>
    <row r="174" spans="1:8" ht="63" x14ac:dyDescent="0.25">
      <c r="A174" s="22">
        <v>150</v>
      </c>
      <c r="B174" s="38" t="s">
        <v>469</v>
      </c>
      <c r="C174" s="81" t="s">
        <v>470</v>
      </c>
      <c r="D174" s="81" t="s">
        <v>471</v>
      </c>
      <c r="E174" s="38" t="s">
        <v>472</v>
      </c>
      <c r="F174" s="83" t="s">
        <v>247</v>
      </c>
      <c r="G174" s="38" t="str">
        <f>G173</f>
        <v>МБОУ "Перегребинская СОШ"</v>
      </c>
      <c r="H174" s="38" t="s">
        <v>468</v>
      </c>
    </row>
    <row r="175" spans="1:8" ht="63" x14ac:dyDescent="0.25">
      <c r="A175" s="22">
        <v>151</v>
      </c>
      <c r="B175" s="38" t="s">
        <v>473</v>
      </c>
      <c r="C175" s="81" t="s">
        <v>470</v>
      </c>
      <c r="D175" s="82" t="s">
        <v>474</v>
      </c>
      <c r="E175" s="38" t="s">
        <v>472</v>
      </c>
      <c r="F175" s="38" t="s">
        <v>247</v>
      </c>
      <c r="G175" s="38" t="str">
        <f>G173</f>
        <v>МБОУ "Перегребинская СОШ"</v>
      </c>
      <c r="H175" s="38" t="s">
        <v>468</v>
      </c>
    </row>
    <row r="176" spans="1:8" ht="47.25" x14ac:dyDescent="0.25">
      <c r="A176" s="5">
        <v>152</v>
      </c>
      <c r="B176" s="38" t="s">
        <v>475</v>
      </c>
      <c r="C176" s="38" t="s">
        <v>476</v>
      </c>
      <c r="D176" s="84" t="s">
        <v>477</v>
      </c>
      <c r="E176" s="38" t="s">
        <v>478</v>
      </c>
      <c r="F176" s="38" t="s">
        <v>479</v>
      </c>
      <c r="G176" s="38" t="str">
        <f t="shared" ref="G176:G178" si="0">G174</f>
        <v>МБОУ "Перегребинская СОШ"</v>
      </c>
      <c r="H176" s="38" t="s">
        <v>468</v>
      </c>
    </row>
    <row r="177" spans="1:8" ht="47.25" x14ac:dyDescent="0.25">
      <c r="A177" s="5">
        <v>153</v>
      </c>
      <c r="B177" s="5" t="s">
        <v>480</v>
      </c>
      <c r="C177" s="5" t="s">
        <v>481</v>
      </c>
      <c r="D177" s="84" t="s">
        <v>464</v>
      </c>
      <c r="E177" s="17" t="s">
        <v>482</v>
      </c>
      <c r="F177" s="38" t="s">
        <v>483</v>
      </c>
      <c r="G177" s="38" t="str">
        <f t="shared" si="0"/>
        <v>МБОУ "Перегребинская СОШ"</v>
      </c>
      <c r="H177" s="38" t="s">
        <v>468</v>
      </c>
    </row>
    <row r="178" spans="1:8" ht="74.25" customHeight="1" x14ac:dyDescent="0.25">
      <c r="A178" s="5">
        <v>154</v>
      </c>
      <c r="B178" s="21" t="s">
        <v>484</v>
      </c>
      <c r="C178" s="17" t="s">
        <v>485</v>
      </c>
      <c r="D178" s="84" t="s">
        <v>486</v>
      </c>
      <c r="E178" s="17" t="s">
        <v>487</v>
      </c>
      <c r="F178" s="38" t="s">
        <v>10</v>
      </c>
      <c r="G178" s="38" t="str">
        <f t="shared" si="0"/>
        <v>МБОУ "Перегребинская СОШ"</v>
      </c>
      <c r="H178" s="38" t="s">
        <v>468</v>
      </c>
    </row>
    <row r="179" spans="1:8" x14ac:dyDescent="0.25">
      <c r="A179" s="116" t="s">
        <v>1191</v>
      </c>
      <c r="B179" s="117"/>
      <c r="C179" s="117"/>
      <c r="D179" s="117"/>
      <c r="E179" s="117"/>
      <c r="F179" s="117"/>
      <c r="G179" s="117"/>
      <c r="H179" s="118"/>
    </row>
    <row r="180" spans="1:8" ht="126" x14ac:dyDescent="0.25">
      <c r="A180" s="5">
        <v>155</v>
      </c>
      <c r="B180" s="5" t="s">
        <v>1193</v>
      </c>
      <c r="C180" s="5" t="s">
        <v>1194</v>
      </c>
      <c r="D180" s="7">
        <v>45014</v>
      </c>
      <c r="E180" s="5" t="s">
        <v>1195</v>
      </c>
      <c r="F180" s="5" t="s">
        <v>1196</v>
      </c>
      <c r="G180" s="5" t="s">
        <v>1191</v>
      </c>
      <c r="H180" s="5" t="s">
        <v>1192</v>
      </c>
    </row>
    <row r="181" spans="1:8" ht="141.75" x14ac:dyDescent="0.25">
      <c r="A181" s="5">
        <v>156</v>
      </c>
      <c r="B181" s="5" t="s">
        <v>1187</v>
      </c>
      <c r="C181" s="5" t="s">
        <v>1188</v>
      </c>
      <c r="D181" s="7">
        <v>45016</v>
      </c>
      <c r="E181" s="5" t="s">
        <v>1189</v>
      </c>
      <c r="F181" s="5" t="s">
        <v>1190</v>
      </c>
      <c r="G181" s="5" t="s">
        <v>1191</v>
      </c>
      <c r="H181" s="5" t="s">
        <v>1192</v>
      </c>
    </row>
    <row r="182" spans="1:8" ht="15.75" x14ac:dyDescent="0.25">
      <c r="A182" s="111" t="s">
        <v>1351</v>
      </c>
      <c r="B182" s="112"/>
      <c r="C182" s="112"/>
      <c r="D182" s="112"/>
      <c r="E182" s="112"/>
      <c r="F182" s="112"/>
      <c r="G182" s="112"/>
      <c r="H182" s="112"/>
    </row>
    <row r="183" spans="1:8" ht="110.25" x14ac:dyDescent="0.25">
      <c r="A183" s="75">
        <v>157</v>
      </c>
      <c r="B183" s="59" t="s">
        <v>1352</v>
      </c>
      <c r="C183" s="75" t="s">
        <v>1353</v>
      </c>
      <c r="D183" s="85">
        <v>45011</v>
      </c>
      <c r="E183" s="75" t="s">
        <v>1354</v>
      </c>
      <c r="F183" s="75" t="s">
        <v>1355</v>
      </c>
      <c r="G183" s="75" t="s">
        <v>1356</v>
      </c>
      <c r="H183" s="75" t="s">
        <v>1357</v>
      </c>
    </row>
    <row r="184" spans="1:8" ht="78.75" x14ac:dyDescent="0.25">
      <c r="A184" s="75">
        <v>158</v>
      </c>
      <c r="B184" s="59" t="s">
        <v>1358</v>
      </c>
      <c r="C184" s="75" t="s">
        <v>1359</v>
      </c>
      <c r="D184" s="86">
        <v>45014</v>
      </c>
      <c r="E184" s="75" t="s">
        <v>1354</v>
      </c>
      <c r="F184" s="75" t="s">
        <v>1360</v>
      </c>
      <c r="G184" s="72" t="s">
        <v>1356</v>
      </c>
      <c r="H184" s="72" t="s">
        <v>1357</v>
      </c>
    </row>
    <row r="185" spans="1:8" ht="56.25" customHeight="1" x14ac:dyDescent="0.25">
      <c r="A185" s="75">
        <v>159</v>
      </c>
      <c r="B185" s="59" t="s">
        <v>1361</v>
      </c>
      <c r="C185" s="75" t="s">
        <v>1362</v>
      </c>
      <c r="D185" s="85">
        <v>45014</v>
      </c>
      <c r="E185" s="75" t="s">
        <v>1354</v>
      </c>
      <c r="F185" s="75" t="s">
        <v>1363</v>
      </c>
      <c r="G185" s="75" t="s">
        <v>1356</v>
      </c>
      <c r="H185" s="75" t="s">
        <v>1357</v>
      </c>
    </row>
    <row r="186" spans="1:8" ht="78.75" x14ac:dyDescent="0.25">
      <c r="A186" s="75">
        <v>160</v>
      </c>
      <c r="B186" s="59" t="s">
        <v>1364</v>
      </c>
      <c r="C186" s="87" t="s">
        <v>1365</v>
      </c>
      <c r="D186" s="85">
        <v>45018</v>
      </c>
      <c r="E186" s="75" t="s">
        <v>1354</v>
      </c>
      <c r="F186" s="75" t="s">
        <v>1363</v>
      </c>
      <c r="G186" s="75" t="s">
        <v>1356</v>
      </c>
      <c r="H186" s="75" t="s">
        <v>1357</v>
      </c>
    </row>
    <row r="187" spans="1:8" x14ac:dyDescent="0.25">
      <c r="A187" s="124" t="s">
        <v>489</v>
      </c>
      <c r="B187" s="125"/>
      <c r="C187" s="125"/>
      <c r="D187" s="125"/>
      <c r="E187" s="125"/>
      <c r="F187" s="125"/>
      <c r="G187" s="125"/>
      <c r="H187" s="125"/>
    </row>
    <row r="188" spans="1:8" x14ac:dyDescent="0.25">
      <c r="A188" s="124" t="s">
        <v>910</v>
      </c>
      <c r="B188" s="125"/>
      <c r="C188" s="125"/>
      <c r="D188" s="125"/>
      <c r="E188" s="125"/>
      <c r="F188" s="125"/>
      <c r="G188" s="125"/>
      <c r="H188" s="125"/>
    </row>
    <row r="189" spans="1:8" ht="78.75" x14ac:dyDescent="0.25">
      <c r="A189" s="42">
        <v>161</v>
      </c>
      <c r="B189" s="42" t="s">
        <v>905</v>
      </c>
      <c r="C189" s="42" t="s">
        <v>906</v>
      </c>
      <c r="D189" s="42" t="s">
        <v>907</v>
      </c>
      <c r="E189" s="42" t="s">
        <v>908</v>
      </c>
      <c r="F189" s="42" t="s">
        <v>909</v>
      </c>
      <c r="G189" s="42" t="s">
        <v>910</v>
      </c>
      <c r="H189" s="42" t="s">
        <v>911</v>
      </c>
    </row>
    <row r="190" spans="1:8" ht="78.75" x14ac:dyDescent="0.25">
      <c r="A190" s="42">
        <v>162</v>
      </c>
      <c r="B190" s="42" t="s">
        <v>912</v>
      </c>
      <c r="C190" s="42" t="s">
        <v>906</v>
      </c>
      <c r="D190" s="42" t="s">
        <v>913</v>
      </c>
      <c r="E190" s="42" t="s">
        <v>914</v>
      </c>
      <c r="F190" s="42" t="s">
        <v>915</v>
      </c>
      <c r="G190" s="42" t="s">
        <v>910</v>
      </c>
      <c r="H190" s="42" t="s">
        <v>916</v>
      </c>
    </row>
    <row r="191" spans="1:8" ht="15.75" x14ac:dyDescent="0.25">
      <c r="A191" s="153" t="s">
        <v>991</v>
      </c>
      <c r="B191" s="154"/>
      <c r="C191" s="154"/>
      <c r="D191" s="154"/>
      <c r="E191" s="154"/>
      <c r="F191" s="154"/>
      <c r="G191" s="154"/>
      <c r="H191" s="155"/>
    </row>
    <row r="192" spans="1:8" ht="63" x14ac:dyDescent="0.25">
      <c r="A192" s="5">
        <v>163</v>
      </c>
      <c r="B192" s="78" t="s">
        <v>988</v>
      </c>
      <c r="C192" s="78" t="s">
        <v>989</v>
      </c>
      <c r="D192" s="7">
        <v>45010</v>
      </c>
      <c r="E192" s="55" t="s">
        <v>990</v>
      </c>
      <c r="F192" s="55" t="s">
        <v>241</v>
      </c>
      <c r="G192" s="5" t="s">
        <v>991</v>
      </c>
      <c r="H192" s="5" t="s">
        <v>992</v>
      </c>
    </row>
    <row r="193" spans="1:8" ht="79.900000000000006" customHeight="1" x14ac:dyDescent="0.25">
      <c r="A193" s="22">
        <v>164</v>
      </c>
      <c r="B193" s="5" t="s">
        <v>993</v>
      </c>
      <c r="C193" s="5" t="s">
        <v>994</v>
      </c>
      <c r="D193" s="88">
        <v>45012</v>
      </c>
      <c r="E193" s="55" t="s">
        <v>995</v>
      </c>
      <c r="F193" s="55" t="s">
        <v>241</v>
      </c>
      <c r="G193" s="5" t="s">
        <v>991</v>
      </c>
      <c r="H193" s="5" t="s">
        <v>992</v>
      </c>
    </row>
    <row r="194" spans="1:8" ht="75" customHeight="1" x14ac:dyDescent="0.25">
      <c r="A194" s="5">
        <v>165</v>
      </c>
      <c r="B194" s="18" t="s">
        <v>996</v>
      </c>
      <c r="C194" s="18" t="s">
        <v>997</v>
      </c>
      <c r="D194" s="7">
        <v>45013</v>
      </c>
      <c r="E194" s="5" t="s">
        <v>998</v>
      </c>
      <c r="F194" s="55" t="s">
        <v>241</v>
      </c>
      <c r="G194" s="5" t="s">
        <v>991</v>
      </c>
      <c r="H194" s="5" t="s">
        <v>992</v>
      </c>
    </row>
    <row r="195" spans="1:8" ht="82.15" customHeight="1" x14ac:dyDescent="0.25">
      <c r="A195" s="5">
        <v>166</v>
      </c>
      <c r="B195" s="5" t="s">
        <v>999</v>
      </c>
      <c r="C195" s="5" t="s">
        <v>1000</v>
      </c>
      <c r="D195" s="7">
        <v>45015</v>
      </c>
      <c r="E195" s="55" t="s">
        <v>1001</v>
      </c>
      <c r="F195" s="55" t="s">
        <v>241</v>
      </c>
      <c r="G195" s="5" t="s">
        <v>991</v>
      </c>
      <c r="H195" s="5" t="s">
        <v>992</v>
      </c>
    </row>
    <row r="196" spans="1:8" ht="102" customHeight="1" x14ac:dyDescent="0.25">
      <c r="A196" s="5">
        <v>167</v>
      </c>
      <c r="B196" s="5" t="s">
        <v>1002</v>
      </c>
      <c r="C196" s="14" t="s">
        <v>1003</v>
      </c>
      <c r="D196" s="7">
        <v>45014</v>
      </c>
      <c r="E196" s="55" t="s">
        <v>1004</v>
      </c>
      <c r="F196" s="55" t="s">
        <v>241</v>
      </c>
      <c r="G196" s="5" t="s">
        <v>991</v>
      </c>
      <c r="H196" s="5" t="s">
        <v>992</v>
      </c>
    </row>
    <row r="197" spans="1:8" ht="110.45" customHeight="1" x14ac:dyDescent="0.25">
      <c r="A197" s="5">
        <v>168</v>
      </c>
      <c r="B197" s="89" t="s">
        <v>1005</v>
      </c>
      <c r="C197" s="14" t="s">
        <v>1006</v>
      </c>
      <c r="D197" s="7">
        <v>45009</v>
      </c>
      <c r="E197" s="55" t="s">
        <v>1007</v>
      </c>
      <c r="F197" s="55" t="s">
        <v>241</v>
      </c>
      <c r="G197" s="5" t="s">
        <v>1008</v>
      </c>
      <c r="H197" s="5" t="s">
        <v>992</v>
      </c>
    </row>
    <row r="198" spans="1:8" ht="63" x14ac:dyDescent="0.25">
      <c r="A198" s="5">
        <v>169</v>
      </c>
      <c r="B198" s="90" t="s">
        <v>1009</v>
      </c>
      <c r="C198" s="91" t="s">
        <v>1010</v>
      </c>
      <c r="D198" s="92">
        <v>45015</v>
      </c>
      <c r="E198" s="55" t="s">
        <v>1011</v>
      </c>
      <c r="F198" s="55" t="s">
        <v>241</v>
      </c>
      <c r="G198" s="5" t="s">
        <v>991</v>
      </c>
      <c r="H198" s="5" t="s">
        <v>992</v>
      </c>
    </row>
    <row r="199" spans="1:8" ht="82.5" customHeight="1" x14ac:dyDescent="0.25">
      <c r="A199" s="78">
        <v>170</v>
      </c>
      <c r="B199" s="93" t="s">
        <v>1012</v>
      </c>
      <c r="C199" s="94" t="s">
        <v>1013</v>
      </c>
      <c r="D199" s="95">
        <v>45013</v>
      </c>
      <c r="E199" s="96" t="s">
        <v>1014</v>
      </c>
      <c r="F199" s="96" t="s">
        <v>241</v>
      </c>
      <c r="G199" s="78" t="s">
        <v>991</v>
      </c>
      <c r="H199" s="78" t="s">
        <v>992</v>
      </c>
    </row>
    <row r="200" spans="1:8" ht="111" customHeight="1" x14ac:dyDescent="0.25">
      <c r="A200" s="5">
        <v>171</v>
      </c>
      <c r="B200" s="5" t="s">
        <v>1015</v>
      </c>
      <c r="C200" s="97" t="s">
        <v>1016</v>
      </c>
      <c r="D200" s="7">
        <v>45016</v>
      </c>
      <c r="E200" s="55" t="s">
        <v>1017</v>
      </c>
      <c r="F200" s="55" t="s">
        <v>241</v>
      </c>
      <c r="G200" s="5" t="s">
        <v>991</v>
      </c>
      <c r="H200" s="5" t="s">
        <v>992</v>
      </c>
    </row>
    <row r="201" spans="1:8" ht="25.9" customHeight="1" x14ac:dyDescent="0.25">
      <c r="A201" s="121" t="s">
        <v>495</v>
      </c>
      <c r="B201" s="121"/>
      <c r="C201" s="121"/>
      <c r="D201" s="121"/>
      <c r="E201" s="121"/>
      <c r="F201" s="121"/>
      <c r="G201" s="121"/>
      <c r="H201" s="121"/>
    </row>
    <row r="202" spans="1:8" ht="86.25" customHeight="1" x14ac:dyDescent="0.25">
      <c r="A202" s="5">
        <v>172</v>
      </c>
      <c r="B202" s="5" t="s">
        <v>490</v>
      </c>
      <c r="C202" s="5" t="s">
        <v>491</v>
      </c>
      <c r="D202" s="5" t="s">
        <v>492</v>
      </c>
      <c r="E202" s="5" t="s">
        <v>493</v>
      </c>
      <c r="F202" s="5" t="s">
        <v>494</v>
      </c>
      <c r="G202" s="5" t="s">
        <v>495</v>
      </c>
      <c r="H202" s="5" t="s">
        <v>496</v>
      </c>
    </row>
    <row r="203" spans="1:8" ht="89.25" customHeight="1" x14ac:dyDescent="0.25">
      <c r="A203" s="5">
        <v>173</v>
      </c>
      <c r="B203" s="5" t="s">
        <v>497</v>
      </c>
      <c r="C203" s="5" t="s">
        <v>498</v>
      </c>
      <c r="D203" s="5" t="s">
        <v>499</v>
      </c>
      <c r="E203" s="5" t="s">
        <v>493</v>
      </c>
      <c r="F203" s="5" t="s">
        <v>494</v>
      </c>
      <c r="G203" s="5" t="s">
        <v>495</v>
      </c>
      <c r="H203" s="5" t="s">
        <v>496</v>
      </c>
    </row>
    <row r="204" spans="1:8" ht="78.75" x14ac:dyDescent="0.25">
      <c r="A204" s="5">
        <v>174</v>
      </c>
      <c r="B204" s="98" t="s">
        <v>500</v>
      </c>
      <c r="C204" s="5" t="s">
        <v>501</v>
      </c>
      <c r="D204" s="5" t="s">
        <v>502</v>
      </c>
      <c r="E204" s="5" t="s">
        <v>493</v>
      </c>
      <c r="F204" s="5" t="s">
        <v>494</v>
      </c>
      <c r="G204" s="5" t="s">
        <v>495</v>
      </c>
      <c r="H204" s="5" t="s">
        <v>496</v>
      </c>
    </row>
    <row r="205" spans="1:8" ht="96" customHeight="1" x14ac:dyDescent="0.25">
      <c r="A205" s="5">
        <v>175</v>
      </c>
      <c r="B205" s="110" t="s">
        <v>503</v>
      </c>
      <c r="C205" s="5" t="s">
        <v>504</v>
      </c>
      <c r="D205" s="5" t="s">
        <v>505</v>
      </c>
      <c r="E205" s="5" t="s">
        <v>493</v>
      </c>
      <c r="F205" s="5" t="s">
        <v>494</v>
      </c>
      <c r="G205" s="5" t="s">
        <v>495</v>
      </c>
      <c r="H205" s="5" t="s">
        <v>496</v>
      </c>
    </row>
    <row r="206" spans="1:8" ht="78.75" x14ac:dyDescent="0.25">
      <c r="A206" s="5">
        <v>176</v>
      </c>
      <c r="B206" s="61" t="s">
        <v>506</v>
      </c>
      <c r="C206" s="5" t="s">
        <v>507</v>
      </c>
      <c r="D206" s="5" t="s">
        <v>508</v>
      </c>
      <c r="E206" s="5" t="s">
        <v>493</v>
      </c>
      <c r="F206" s="5" t="s">
        <v>494</v>
      </c>
      <c r="G206" s="5" t="s">
        <v>495</v>
      </c>
      <c r="H206" s="5" t="s">
        <v>496</v>
      </c>
    </row>
    <row r="207" spans="1:8" ht="15.75" x14ac:dyDescent="0.25">
      <c r="A207" s="121" t="s">
        <v>548</v>
      </c>
      <c r="B207" s="138"/>
      <c r="C207" s="138"/>
      <c r="D207" s="138"/>
      <c r="E207" s="138"/>
      <c r="F207" s="138"/>
      <c r="G207" s="138"/>
      <c r="H207" s="138"/>
    </row>
    <row r="208" spans="1:8" ht="63" x14ac:dyDescent="0.25">
      <c r="A208" s="17">
        <v>177</v>
      </c>
      <c r="B208" s="5" t="s">
        <v>509</v>
      </c>
      <c r="C208" s="5" t="s">
        <v>510</v>
      </c>
      <c r="D208" s="7">
        <v>45012</v>
      </c>
      <c r="E208" s="5" t="s">
        <v>511</v>
      </c>
      <c r="F208" s="5" t="s">
        <v>512</v>
      </c>
      <c r="G208" s="5" t="s">
        <v>513</v>
      </c>
      <c r="H208" s="5" t="s">
        <v>514</v>
      </c>
    </row>
    <row r="209" spans="1:8" ht="63" x14ac:dyDescent="0.25">
      <c r="A209" s="12">
        <v>178</v>
      </c>
      <c r="B209" s="5" t="s">
        <v>531</v>
      </c>
      <c r="C209" s="5" t="s">
        <v>532</v>
      </c>
      <c r="D209" s="7">
        <v>45013</v>
      </c>
      <c r="E209" s="5" t="s">
        <v>511</v>
      </c>
      <c r="F209" s="5" t="s">
        <v>512</v>
      </c>
      <c r="G209" s="5" t="s">
        <v>513</v>
      </c>
      <c r="H209" s="5" t="s">
        <v>514</v>
      </c>
    </row>
    <row r="210" spans="1:8" ht="63" x14ac:dyDescent="0.25">
      <c r="A210" s="12">
        <v>179</v>
      </c>
      <c r="B210" s="5" t="s">
        <v>533</v>
      </c>
      <c r="C210" s="5" t="s">
        <v>534</v>
      </c>
      <c r="D210" s="7">
        <v>45014</v>
      </c>
      <c r="E210" s="5" t="s">
        <v>511</v>
      </c>
      <c r="F210" s="5" t="s">
        <v>512</v>
      </c>
      <c r="G210" s="5" t="s">
        <v>513</v>
      </c>
      <c r="H210" s="5" t="s">
        <v>514</v>
      </c>
    </row>
    <row r="211" spans="1:8" ht="63" x14ac:dyDescent="0.25">
      <c r="A211" s="12">
        <v>180</v>
      </c>
      <c r="B211" s="5" t="s">
        <v>542</v>
      </c>
      <c r="C211" s="5" t="s">
        <v>543</v>
      </c>
      <c r="D211" s="7">
        <v>45018</v>
      </c>
      <c r="E211" s="5" t="s">
        <v>544</v>
      </c>
      <c r="F211" s="5" t="s">
        <v>512</v>
      </c>
      <c r="G211" s="5" t="s">
        <v>513</v>
      </c>
      <c r="H211" s="5" t="s">
        <v>514</v>
      </c>
    </row>
    <row r="212" spans="1:8" x14ac:dyDescent="0.25">
      <c r="A212" s="116" t="s">
        <v>546</v>
      </c>
      <c r="B212" s="117"/>
      <c r="C212" s="117"/>
      <c r="D212" s="117"/>
      <c r="E212" s="117"/>
      <c r="F212" s="117"/>
      <c r="G212" s="117"/>
      <c r="H212" s="118"/>
    </row>
    <row r="213" spans="1:8" ht="126" x14ac:dyDescent="0.25">
      <c r="A213" s="5">
        <v>181</v>
      </c>
      <c r="B213" s="5" t="s">
        <v>535</v>
      </c>
      <c r="C213" s="20" t="s">
        <v>536</v>
      </c>
      <c r="D213" s="7">
        <v>45015</v>
      </c>
      <c r="E213" s="5" t="s">
        <v>537</v>
      </c>
      <c r="F213" s="5" t="s">
        <v>538</v>
      </c>
      <c r="G213" s="5" t="s">
        <v>545</v>
      </c>
      <c r="H213" s="5" t="s">
        <v>539</v>
      </c>
    </row>
    <row r="214" spans="1:8" ht="94.5" x14ac:dyDescent="0.25">
      <c r="A214" s="5">
        <v>182</v>
      </c>
      <c r="B214" s="5" t="s">
        <v>540</v>
      </c>
      <c r="C214" s="20" t="s">
        <v>541</v>
      </c>
      <c r="D214" s="7">
        <v>45017</v>
      </c>
      <c r="E214" s="5" t="s">
        <v>537</v>
      </c>
      <c r="F214" s="5" t="s">
        <v>538</v>
      </c>
      <c r="G214" s="5" t="s">
        <v>545</v>
      </c>
      <c r="H214" s="5" t="s">
        <v>539</v>
      </c>
    </row>
    <row r="215" spans="1:8" ht="18.75" customHeight="1" x14ac:dyDescent="0.25">
      <c r="A215" s="121" t="s">
        <v>547</v>
      </c>
      <c r="B215" s="117"/>
      <c r="C215" s="117"/>
      <c r="D215" s="117"/>
      <c r="E215" s="117"/>
      <c r="F215" s="117"/>
      <c r="G215" s="117"/>
      <c r="H215" s="117"/>
    </row>
    <row r="216" spans="1:8" ht="94.5" x14ac:dyDescent="0.25">
      <c r="A216" s="5">
        <v>183</v>
      </c>
      <c r="B216" s="5" t="s">
        <v>527</v>
      </c>
      <c r="C216" s="19" t="s">
        <v>528</v>
      </c>
      <c r="D216" s="5" t="s">
        <v>529</v>
      </c>
      <c r="E216" s="5" t="s">
        <v>525</v>
      </c>
      <c r="F216" s="5" t="s">
        <v>530</v>
      </c>
      <c r="G216" s="5" t="s">
        <v>520</v>
      </c>
      <c r="H216" s="5" t="s">
        <v>521</v>
      </c>
    </row>
    <row r="217" spans="1:8" ht="72.75" customHeight="1" x14ac:dyDescent="0.25">
      <c r="A217" s="5">
        <v>184</v>
      </c>
      <c r="B217" s="5" t="s">
        <v>515</v>
      </c>
      <c r="C217" s="5" t="s">
        <v>516</v>
      </c>
      <c r="D217" s="7" t="s">
        <v>517</v>
      </c>
      <c r="E217" s="5" t="s">
        <v>518</v>
      </c>
      <c r="F217" s="5" t="s">
        <v>519</v>
      </c>
      <c r="G217" s="5" t="s">
        <v>520</v>
      </c>
      <c r="H217" s="5" t="s">
        <v>521</v>
      </c>
    </row>
    <row r="218" spans="1:8" ht="94.5" x14ac:dyDescent="0.25">
      <c r="A218" s="5">
        <v>185</v>
      </c>
      <c r="B218" s="5" t="s">
        <v>522</v>
      </c>
      <c r="C218" s="21" t="s">
        <v>523</v>
      </c>
      <c r="D218" s="5" t="s">
        <v>524</v>
      </c>
      <c r="E218" s="5" t="s">
        <v>525</v>
      </c>
      <c r="F218" s="5" t="s">
        <v>526</v>
      </c>
      <c r="G218" s="5" t="s">
        <v>520</v>
      </c>
      <c r="H218" s="5" t="s">
        <v>521</v>
      </c>
    </row>
    <row r="219" spans="1:8" x14ac:dyDescent="0.25">
      <c r="A219" s="124" t="s">
        <v>580</v>
      </c>
      <c r="B219" s="125"/>
      <c r="C219" s="125"/>
      <c r="D219" s="125"/>
      <c r="E219" s="125"/>
      <c r="F219" s="125"/>
      <c r="G219" s="125"/>
      <c r="H219" s="125"/>
    </row>
    <row r="220" spans="1:8" ht="78.75" x14ac:dyDescent="0.25">
      <c r="A220" s="5">
        <v>186</v>
      </c>
      <c r="B220" s="17" t="s">
        <v>549</v>
      </c>
      <c r="C220" s="5" t="s">
        <v>550</v>
      </c>
      <c r="D220" s="22" t="s">
        <v>551</v>
      </c>
      <c r="E220" s="24" t="s">
        <v>552</v>
      </c>
      <c r="F220" s="57" t="s">
        <v>553</v>
      </c>
      <c r="G220" s="57" t="s">
        <v>554</v>
      </c>
      <c r="H220" s="5" t="s">
        <v>555</v>
      </c>
    </row>
    <row r="221" spans="1:8" ht="47.25" x14ac:dyDescent="0.25">
      <c r="A221" s="5">
        <v>187</v>
      </c>
      <c r="B221" s="5" t="s">
        <v>556</v>
      </c>
      <c r="C221" s="5" t="s">
        <v>557</v>
      </c>
      <c r="D221" s="22" t="s">
        <v>558</v>
      </c>
      <c r="E221" s="25" t="s">
        <v>559</v>
      </c>
      <c r="F221" s="5" t="s">
        <v>560</v>
      </c>
      <c r="G221" s="5" t="s">
        <v>561</v>
      </c>
      <c r="H221" s="5" t="s">
        <v>562</v>
      </c>
    </row>
    <row r="222" spans="1:8" ht="92.25" customHeight="1" x14ac:dyDescent="0.25">
      <c r="A222" s="5">
        <v>188</v>
      </c>
      <c r="B222" s="5" t="s">
        <v>563</v>
      </c>
      <c r="C222" s="5" t="s">
        <v>564</v>
      </c>
      <c r="D222" s="22" t="s">
        <v>565</v>
      </c>
      <c r="E222" s="24" t="s">
        <v>552</v>
      </c>
      <c r="F222" s="5" t="s">
        <v>566</v>
      </c>
      <c r="G222" s="57" t="s">
        <v>554</v>
      </c>
      <c r="H222" s="5" t="s">
        <v>555</v>
      </c>
    </row>
    <row r="223" spans="1:8" ht="78.75" x14ac:dyDescent="0.25">
      <c r="A223" s="5">
        <v>189</v>
      </c>
      <c r="B223" s="5" t="s">
        <v>567</v>
      </c>
      <c r="C223" s="5" t="s">
        <v>568</v>
      </c>
      <c r="D223" s="22" t="s">
        <v>569</v>
      </c>
      <c r="E223" s="24" t="s">
        <v>552</v>
      </c>
      <c r="F223" s="57" t="s">
        <v>553</v>
      </c>
      <c r="G223" s="57" t="s">
        <v>554</v>
      </c>
      <c r="H223" s="5" t="s">
        <v>555</v>
      </c>
    </row>
    <row r="224" spans="1:8" ht="94.5" x14ac:dyDescent="0.25">
      <c r="A224" s="5">
        <v>190</v>
      </c>
      <c r="B224" s="5" t="s">
        <v>570</v>
      </c>
      <c r="C224" s="5" t="s">
        <v>564</v>
      </c>
      <c r="D224" s="22" t="s">
        <v>571</v>
      </c>
      <c r="E224" s="24" t="s">
        <v>552</v>
      </c>
      <c r="F224" s="5" t="s">
        <v>566</v>
      </c>
      <c r="G224" s="57" t="s">
        <v>554</v>
      </c>
      <c r="H224" s="5" t="s">
        <v>555</v>
      </c>
    </row>
    <row r="225" spans="1:8" ht="94.5" x14ac:dyDescent="0.25">
      <c r="A225" s="5">
        <v>191</v>
      </c>
      <c r="B225" s="5" t="s">
        <v>563</v>
      </c>
      <c r="C225" s="5" t="s">
        <v>564</v>
      </c>
      <c r="D225" s="22" t="s">
        <v>572</v>
      </c>
      <c r="E225" s="24" t="s">
        <v>552</v>
      </c>
      <c r="F225" s="5" t="s">
        <v>566</v>
      </c>
      <c r="G225" s="57" t="s">
        <v>554</v>
      </c>
      <c r="H225" s="5" t="s">
        <v>555</v>
      </c>
    </row>
    <row r="226" spans="1:8" ht="78.75" x14ac:dyDescent="0.25">
      <c r="A226" s="5">
        <v>192</v>
      </c>
      <c r="B226" s="5" t="s">
        <v>567</v>
      </c>
      <c r="C226" s="5" t="s">
        <v>568</v>
      </c>
      <c r="D226" s="22" t="s">
        <v>573</v>
      </c>
      <c r="E226" s="24" t="s">
        <v>552</v>
      </c>
      <c r="F226" s="57" t="s">
        <v>553</v>
      </c>
      <c r="G226" s="57" t="s">
        <v>554</v>
      </c>
      <c r="H226" s="5" t="s">
        <v>555</v>
      </c>
    </row>
    <row r="227" spans="1:8" ht="94.5" x14ac:dyDescent="0.25">
      <c r="A227" s="5">
        <v>193</v>
      </c>
      <c r="B227" s="5" t="s">
        <v>574</v>
      </c>
      <c r="C227" s="5" t="s">
        <v>575</v>
      </c>
      <c r="D227" s="22" t="s">
        <v>576</v>
      </c>
      <c r="E227" s="24" t="s">
        <v>552</v>
      </c>
      <c r="F227" s="18" t="s">
        <v>577</v>
      </c>
      <c r="G227" s="57" t="s">
        <v>554</v>
      </c>
      <c r="H227" s="5" t="s">
        <v>555</v>
      </c>
    </row>
    <row r="228" spans="1:8" ht="78.75" x14ac:dyDescent="0.25">
      <c r="A228" s="5">
        <v>194</v>
      </c>
      <c r="B228" s="5" t="s">
        <v>578</v>
      </c>
      <c r="C228" s="5" t="s">
        <v>568</v>
      </c>
      <c r="D228" s="22" t="s">
        <v>579</v>
      </c>
      <c r="E228" s="24" t="s">
        <v>552</v>
      </c>
      <c r="F228" s="57" t="s">
        <v>553</v>
      </c>
      <c r="G228" s="57" t="s">
        <v>554</v>
      </c>
      <c r="H228" s="5" t="s">
        <v>555</v>
      </c>
    </row>
    <row r="229" spans="1:8" ht="15.75" x14ac:dyDescent="0.25">
      <c r="A229" s="149" t="s">
        <v>1231</v>
      </c>
      <c r="B229" s="150"/>
      <c r="C229" s="150"/>
      <c r="D229" s="150"/>
      <c r="E229" s="150"/>
      <c r="F229" s="150"/>
      <c r="G229" s="150"/>
      <c r="H229" s="151"/>
    </row>
    <row r="230" spans="1:8" ht="173.25" x14ac:dyDescent="0.25">
      <c r="A230" s="5">
        <v>195</v>
      </c>
      <c r="B230" s="49" t="s">
        <v>1226</v>
      </c>
      <c r="C230" s="5" t="s">
        <v>1227</v>
      </c>
      <c r="D230" s="7" t="s">
        <v>1228</v>
      </c>
      <c r="E230" s="5" t="s">
        <v>1229</v>
      </c>
      <c r="F230" s="5" t="s">
        <v>1230</v>
      </c>
      <c r="G230" s="5" t="s">
        <v>1231</v>
      </c>
      <c r="H230" s="5" t="s">
        <v>1232</v>
      </c>
    </row>
    <row r="231" spans="1:8" ht="126" x14ac:dyDescent="0.25">
      <c r="A231" s="5">
        <v>196</v>
      </c>
      <c r="B231" s="50" t="s">
        <v>1233</v>
      </c>
      <c r="C231" s="5" t="s">
        <v>1234</v>
      </c>
      <c r="D231" s="5" t="s">
        <v>1235</v>
      </c>
      <c r="E231" s="5" t="s">
        <v>1229</v>
      </c>
      <c r="F231" s="5" t="s">
        <v>1236</v>
      </c>
      <c r="G231" s="5" t="s">
        <v>1231</v>
      </c>
      <c r="H231" s="5" t="s">
        <v>1237</v>
      </c>
    </row>
    <row r="232" spans="1:8" ht="15.75" x14ac:dyDescent="0.25">
      <c r="A232" s="147" t="s">
        <v>1259</v>
      </c>
      <c r="B232" s="126"/>
      <c r="C232" s="126"/>
      <c r="D232" s="126"/>
      <c r="E232" s="126"/>
      <c r="F232" s="126"/>
      <c r="G232" s="126"/>
      <c r="H232" s="148"/>
    </row>
    <row r="233" spans="1:8" ht="47.25" x14ac:dyDescent="0.25">
      <c r="A233" s="55">
        <v>197</v>
      </c>
      <c r="B233" s="55" t="s">
        <v>1238</v>
      </c>
      <c r="C233" s="55" t="s">
        <v>1239</v>
      </c>
      <c r="D233" s="56">
        <v>45004.625</v>
      </c>
      <c r="E233" s="55" t="s">
        <v>1240</v>
      </c>
      <c r="F233" s="55" t="s">
        <v>1241</v>
      </c>
      <c r="G233" s="55" t="s">
        <v>1242</v>
      </c>
      <c r="H233" s="55" t="s">
        <v>1243</v>
      </c>
    </row>
    <row r="234" spans="1:8" ht="63" x14ac:dyDescent="0.25">
      <c r="A234" s="55">
        <v>198</v>
      </c>
      <c r="B234" s="55" t="s">
        <v>1244</v>
      </c>
      <c r="C234" s="55" t="s">
        <v>1245</v>
      </c>
      <c r="D234" s="99">
        <v>45006.541666666664</v>
      </c>
      <c r="E234" s="55" t="s">
        <v>1240</v>
      </c>
      <c r="F234" s="55" t="s">
        <v>1246</v>
      </c>
      <c r="G234" s="55" t="s">
        <v>1242</v>
      </c>
      <c r="H234" s="55" t="s">
        <v>1243</v>
      </c>
    </row>
    <row r="235" spans="1:8" ht="47.25" x14ac:dyDescent="0.25">
      <c r="A235" s="55">
        <v>199</v>
      </c>
      <c r="B235" s="55" t="s">
        <v>1247</v>
      </c>
      <c r="C235" s="55" t="s">
        <v>1248</v>
      </c>
      <c r="D235" s="99">
        <v>45006.625</v>
      </c>
      <c r="E235" s="55" t="s">
        <v>1240</v>
      </c>
      <c r="F235" s="55" t="s">
        <v>1241</v>
      </c>
      <c r="G235" s="55" t="s">
        <v>1242</v>
      </c>
      <c r="H235" s="55" t="s">
        <v>1243</v>
      </c>
    </row>
    <row r="236" spans="1:8" ht="47.25" x14ac:dyDescent="0.25">
      <c r="A236" s="55">
        <v>200</v>
      </c>
      <c r="B236" s="55" t="s">
        <v>1249</v>
      </c>
      <c r="C236" s="55" t="s">
        <v>788</v>
      </c>
      <c r="D236" s="99">
        <v>45007.541666666664</v>
      </c>
      <c r="E236" s="55" t="s">
        <v>1240</v>
      </c>
      <c r="F236" s="55" t="s">
        <v>1246</v>
      </c>
      <c r="G236" s="55" t="s">
        <v>1242</v>
      </c>
      <c r="H236" s="55" t="s">
        <v>1243</v>
      </c>
    </row>
    <row r="237" spans="1:8" ht="63" x14ac:dyDescent="0.25">
      <c r="A237" s="55">
        <v>201</v>
      </c>
      <c r="B237" s="55" t="s">
        <v>1244</v>
      </c>
      <c r="C237" s="55" t="s">
        <v>1245</v>
      </c>
      <c r="D237" s="99">
        <v>45008.541666666664</v>
      </c>
      <c r="E237" s="55" t="s">
        <v>1240</v>
      </c>
      <c r="F237" s="55" t="s">
        <v>1246</v>
      </c>
      <c r="G237" s="55" t="s">
        <v>1242</v>
      </c>
      <c r="H237" s="55" t="s">
        <v>1243</v>
      </c>
    </row>
    <row r="238" spans="1:8" ht="47.25" x14ac:dyDescent="0.25">
      <c r="A238" s="5">
        <v>202</v>
      </c>
      <c r="B238" s="5" t="s">
        <v>1250</v>
      </c>
      <c r="C238" s="5" t="s">
        <v>1251</v>
      </c>
      <c r="D238" s="100">
        <v>45008.625</v>
      </c>
      <c r="E238" s="5" t="s">
        <v>1240</v>
      </c>
      <c r="F238" s="5" t="s">
        <v>1252</v>
      </c>
      <c r="G238" s="5" t="s">
        <v>1242</v>
      </c>
      <c r="H238" s="5" t="s">
        <v>1243</v>
      </c>
    </row>
    <row r="239" spans="1:8" ht="47.25" x14ac:dyDescent="0.25">
      <c r="A239" s="5">
        <v>203</v>
      </c>
      <c r="B239" s="5" t="s">
        <v>1253</v>
      </c>
      <c r="C239" s="5" t="s">
        <v>1254</v>
      </c>
      <c r="D239" s="100">
        <v>45009.75</v>
      </c>
      <c r="E239" s="5" t="s">
        <v>1240</v>
      </c>
      <c r="F239" s="5" t="s">
        <v>1255</v>
      </c>
      <c r="G239" s="5" t="s">
        <v>1242</v>
      </c>
      <c r="H239" s="5" t="s">
        <v>1243</v>
      </c>
    </row>
    <row r="240" spans="1:8" ht="47.25" x14ac:dyDescent="0.25">
      <c r="A240" s="5">
        <v>204</v>
      </c>
      <c r="B240" s="5" t="s">
        <v>1256</v>
      </c>
      <c r="C240" s="5" t="s">
        <v>1251</v>
      </c>
      <c r="D240" s="100">
        <v>45010.75</v>
      </c>
      <c r="E240" s="5" t="s">
        <v>1240</v>
      </c>
      <c r="F240" s="5" t="s">
        <v>1241</v>
      </c>
      <c r="G240" s="5" t="s">
        <v>1242</v>
      </c>
      <c r="H240" s="5" t="s">
        <v>1243</v>
      </c>
    </row>
    <row r="241" spans="1:8" ht="47.25" x14ac:dyDescent="0.25">
      <c r="A241" s="5">
        <v>205</v>
      </c>
      <c r="B241" s="5" t="s">
        <v>1257</v>
      </c>
      <c r="C241" s="5" t="s">
        <v>1258</v>
      </c>
      <c r="D241" s="100">
        <v>45011.625</v>
      </c>
      <c r="E241" s="5" t="s">
        <v>1240</v>
      </c>
      <c r="F241" s="5" t="s">
        <v>1241</v>
      </c>
      <c r="G241" s="5" t="s">
        <v>1242</v>
      </c>
      <c r="H241" s="5" t="s">
        <v>1243</v>
      </c>
    </row>
    <row r="242" spans="1:8" x14ac:dyDescent="0.25">
      <c r="A242" s="126" t="s">
        <v>624</v>
      </c>
      <c r="B242" s="127"/>
      <c r="C242" s="127"/>
      <c r="D242" s="127"/>
      <c r="E242" s="127"/>
      <c r="F242" s="127"/>
      <c r="G242" s="127"/>
      <c r="H242" s="127"/>
    </row>
    <row r="243" spans="1:8" ht="63" x14ac:dyDescent="0.25">
      <c r="A243" s="5">
        <v>206</v>
      </c>
      <c r="B243" s="5" t="s">
        <v>581</v>
      </c>
      <c r="C243" s="5" t="s">
        <v>582</v>
      </c>
      <c r="D243" s="7">
        <v>45012</v>
      </c>
      <c r="E243" s="5" t="s">
        <v>583</v>
      </c>
      <c r="F243" s="5" t="s">
        <v>584</v>
      </c>
      <c r="G243" s="5" t="s">
        <v>585</v>
      </c>
      <c r="H243" s="5" t="s">
        <v>586</v>
      </c>
    </row>
    <row r="244" spans="1:8" ht="63" x14ac:dyDescent="0.25">
      <c r="A244" s="5">
        <v>207</v>
      </c>
      <c r="B244" s="5" t="s">
        <v>612</v>
      </c>
      <c r="C244" s="5" t="s">
        <v>605</v>
      </c>
      <c r="D244" s="7" t="s">
        <v>613</v>
      </c>
      <c r="E244" s="5" t="s">
        <v>614</v>
      </c>
      <c r="F244" s="5" t="s">
        <v>615</v>
      </c>
      <c r="G244" s="5" t="s">
        <v>585</v>
      </c>
      <c r="H244" s="5" t="s">
        <v>586</v>
      </c>
    </row>
    <row r="245" spans="1:8" ht="63" x14ac:dyDescent="0.25">
      <c r="A245" s="5">
        <v>208</v>
      </c>
      <c r="B245" s="5" t="s">
        <v>587</v>
      </c>
      <c r="C245" s="5" t="s">
        <v>588</v>
      </c>
      <c r="D245" s="7">
        <v>45013</v>
      </c>
      <c r="E245" s="5" t="s">
        <v>589</v>
      </c>
      <c r="F245" s="5" t="s">
        <v>590</v>
      </c>
      <c r="G245" s="5" t="s">
        <v>585</v>
      </c>
      <c r="H245" s="5" t="s">
        <v>586</v>
      </c>
    </row>
    <row r="246" spans="1:8" ht="63" x14ac:dyDescent="0.25">
      <c r="A246" s="5">
        <v>209</v>
      </c>
      <c r="B246" s="5" t="s">
        <v>620</v>
      </c>
      <c r="C246" s="5"/>
      <c r="D246" s="7">
        <v>45013</v>
      </c>
      <c r="E246" s="5" t="s">
        <v>621</v>
      </c>
      <c r="F246" s="5" t="s">
        <v>584</v>
      </c>
      <c r="G246" s="5" t="s">
        <v>585</v>
      </c>
      <c r="H246" s="5" t="s">
        <v>586</v>
      </c>
    </row>
    <row r="247" spans="1:8" ht="63" x14ac:dyDescent="0.25">
      <c r="A247" s="5">
        <v>210</v>
      </c>
      <c r="B247" s="5" t="s">
        <v>165</v>
      </c>
      <c r="C247" s="5" t="s">
        <v>564</v>
      </c>
      <c r="D247" s="7">
        <v>45014</v>
      </c>
      <c r="E247" s="5" t="s">
        <v>610</v>
      </c>
      <c r="F247" s="5" t="s">
        <v>611</v>
      </c>
      <c r="G247" s="5" t="s">
        <v>585</v>
      </c>
      <c r="H247" s="5" t="s">
        <v>586</v>
      </c>
    </row>
    <row r="248" spans="1:8" ht="63" x14ac:dyDescent="0.25">
      <c r="A248" s="5">
        <v>211</v>
      </c>
      <c r="B248" s="5" t="s">
        <v>622</v>
      </c>
      <c r="C248" s="5"/>
      <c r="D248" s="7">
        <v>45014</v>
      </c>
      <c r="E248" s="5" t="s">
        <v>621</v>
      </c>
      <c r="F248" s="5" t="s">
        <v>623</v>
      </c>
      <c r="G248" s="5" t="s">
        <v>585</v>
      </c>
      <c r="H248" s="5" t="s">
        <v>586</v>
      </c>
    </row>
    <row r="249" spans="1:8" ht="63" x14ac:dyDescent="0.25">
      <c r="A249" s="5">
        <v>212</v>
      </c>
      <c r="B249" s="5" t="s">
        <v>616</v>
      </c>
      <c r="C249" s="5" t="s">
        <v>617</v>
      </c>
      <c r="D249" s="7">
        <v>45015</v>
      </c>
      <c r="E249" s="5" t="s">
        <v>618</v>
      </c>
      <c r="F249" s="5" t="s">
        <v>619</v>
      </c>
      <c r="G249" s="5" t="s">
        <v>585</v>
      </c>
      <c r="H249" s="5" t="s">
        <v>586</v>
      </c>
    </row>
    <row r="250" spans="1:8" ht="15.75" x14ac:dyDescent="0.25">
      <c r="A250" s="119" t="s">
        <v>595</v>
      </c>
      <c r="B250" s="119"/>
      <c r="C250" s="119"/>
      <c r="D250" s="119"/>
      <c r="E250" s="119"/>
      <c r="F250" s="119"/>
      <c r="G250" s="119"/>
      <c r="H250" s="119"/>
    </row>
    <row r="251" spans="1:8" ht="111" customHeight="1" x14ac:dyDescent="0.25">
      <c r="A251" s="5">
        <v>213</v>
      </c>
      <c r="B251" s="5" t="s">
        <v>1069</v>
      </c>
      <c r="C251" s="5" t="s">
        <v>1070</v>
      </c>
      <c r="D251" s="7">
        <v>45010</v>
      </c>
      <c r="E251" s="5" t="s">
        <v>1071</v>
      </c>
      <c r="F251" s="5" t="s">
        <v>1061</v>
      </c>
      <c r="G251" s="5" t="s">
        <v>1072</v>
      </c>
      <c r="H251" s="5" t="s">
        <v>1073</v>
      </c>
    </row>
    <row r="252" spans="1:8" ht="78.75" x14ac:dyDescent="0.25">
      <c r="A252" s="5">
        <v>214</v>
      </c>
      <c r="B252" s="5" t="s">
        <v>591</v>
      </c>
      <c r="C252" s="5" t="s">
        <v>592</v>
      </c>
      <c r="D252" s="7">
        <v>45012</v>
      </c>
      <c r="E252" s="5" t="s">
        <v>593</v>
      </c>
      <c r="F252" s="5" t="s">
        <v>594</v>
      </c>
      <c r="G252" s="5" t="s">
        <v>595</v>
      </c>
      <c r="H252" s="5" t="s">
        <v>596</v>
      </c>
    </row>
    <row r="253" spans="1:8" ht="110.25" x14ac:dyDescent="0.25">
      <c r="A253" s="5">
        <v>215</v>
      </c>
      <c r="B253" s="5" t="s">
        <v>1093</v>
      </c>
      <c r="C253" s="5" t="s">
        <v>1094</v>
      </c>
      <c r="D253" s="101" t="s">
        <v>1095</v>
      </c>
      <c r="E253" s="5" t="s">
        <v>1096</v>
      </c>
      <c r="F253" s="5" t="s">
        <v>1061</v>
      </c>
      <c r="G253" s="5" t="s">
        <v>1088</v>
      </c>
      <c r="H253" s="5" t="s">
        <v>1082</v>
      </c>
    </row>
    <row r="254" spans="1:8" ht="157.5" x14ac:dyDescent="0.25">
      <c r="A254" s="5">
        <v>216</v>
      </c>
      <c r="B254" s="5" t="s">
        <v>1077</v>
      </c>
      <c r="C254" s="5" t="s">
        <v>1078</v>
      </c>
      <c r="D254" s="5" t="s">
        <v>1079</v>
      </c>
      <c r="E254" s="5" t="s">
        <v>1080</v>
      </c>
      <c r="F254" s="5" t="s">
        <v>1061</v>
      </c>
      <c r="G254" s="5" t="s">
        <v>1081</v>
      </c>
      <c r="H254" s="5" t="s">
        <v>1082</v>
      </c>
    </row>
    <row r="255" spans="1:8" ht="63" x14ac:dyDescent="0.25">
      <c r="A255" s="5">
        <v>217</v>
      </c>
      <c r="B255" s="5" t="s">
        <v>597</v>
      </c>
      <c r="C255" s="5" t="s">
        <v>598</v>
      </c>
      <c r="D255" s="7">
        <v>45013</v>
      </c>
      <c r="E255" s="5" t="s">
        <v>593</v>
      </c>
      <c r="F255" s="5" t="s">
        <v>594</v>
      </c>
      <c r="G255" s="5" t="s">
        <v>595</v>
      </c>
      <c r="H255" s="5" t="s">
        <v>596</v>
      </c>
    </row>
    <row r="256" spans="1:8" ht="54.6" customHeight="1" x14ac:dyDescent="0.25">
      <c r="A256" s="5">
        <v>218</v>
      </c>
      <c r="B256" s="5" t="s">
        <v>599</v>
      </c>
      <c r="C256" s="5" t="s">
        <v>568</v>
      </c>
      <c r="D256" s="7">
        <v>45014</v>
      </c>
      <c r="E256" s="5" t="s">
        <v>593</v>
      </c>
      <c r="F256" s="5" t="s">
        <v>600</v>
      </c>
      <c r="G256" s="5" t="s">
        <v>595</v>
      </c>
      <c r="H256" s="5" t="s">
        <v>596</v>
      </c>
    </row>
    <row r="257" spans="1:8" ht="94.5" x14ac:dyDescent="0.25">
      <c r="A257" s="5">
        <v>219</v>
      </c>
      <c r="B257" s="5" t="s">
        <v>601</v>
      </c>
      <c r="C257" s="5" t="s">
        <v>592</v>
      </c>
      <c r="D257" s="7">
        <v>45014</v>
      </c>
      <c r="E257" s="5" t="s">
        <v>593</v>
      </c>
      <c r="F257" s="5" t="s">
        <v>602</v>
      </c>
      <c r="G257" s="5" t="s">
        <v>595</v>
      </c>
      <c r="H257" s="5" t="s">
        <v>596</v>
      </c>
    </row>
    <row r="258" spans="1:8" ht="110.25" x14ac:dyDescent="0.25">
      <c r="A258" s="5">
        <v>220</v>
      </c>
      <c r="B258" s="102" t="s">
        <v>1085</v>
      </c>
      <c r="C258" s="22" t="s">
        <v>1086</v>
      </c>
      <c r="D258" s="77" t="s">
        <v>1411</v>
      </c>
      <c r="E258" s="64" t="s">
        <v>1087</v>
      </c>
      <c r="F258" s="5" t="s">
        <v>1061</v>
      </c>
      <c r="G258" s="5" t="s">
        <v>1088</v>
      </c>
      <c r="H258" s="5" t="s">
        <v>1082</v>
      </c>
    </row>
    <row r="259" spans="1:8" ht="94.5" x14ac:dyDescent="0.25">
      <c r="A259" s="5">
        <v>221</v>
      </c>
      <c r="B259" s="23" t="s">
        <v>1074</v>
      </c>
      <c r="C259" s="103" t="s">
        <v>1075</v>
      </c>
      <c r="D259" s="7">
        <v>45014</v>
      </c>
      <c r="E259" s="5" t="s">
        <v>1071</v>
      </c>
      <c r="F259" s="5" t="s">
        <v>1061</v>
      </c>
      <c r="G259" s="5" t="s">
        <v>1072</v>
      </c>
      <c r="H259" s="5" t="s">
        <v>1073</v>
      </c>
    </row>
    <row r="260" spans="1:8" ht="47.25" x14ac:dyDescent="0.25">
      <c r="A260" s="5">
        <v>222</v>
      </c>
      <c r="B260" s="5" t="s">
        <v>603</v>
      </c>
      <c r="C260" s="5" t="s">
        <v>568</v>
      </c>
      <c r="D260" s="7">
        <v>45015</v>
      </c>
      <c r="E260" s="5" t="s">
        <v>593</v>
      </c>
      <c r="F260" s="5" t="s">
        <v>594</v>
      </c>
      <c r="G260" s="5" t="s">
        <v>595</v>
      </c>
      <c r="H260" s="5" t="s">
        <v>596</v>
      </c>
    </row>
    <row r="261" spans="1:8" ht="63" x14ac:dyDescent="0.25">
      <c r="A261" s="5">
        <v>223</v>
      </c>
      <c r="B261" s="5" t="s">
        <v>604</v>
      </c>
      <c r="C261" s="5" t="s">
        <v>605</v>
      </c>
      <c r="D261" s="7">
        <v>45015</v>
      </c>
      <c r="E261" s="5" t="s">
        <v>593</v>
      </c>
      <c r="F261" s="5" t="s">
        <v>606</v>
      </c>
      <c r="G261" s="5" t="s">
        <v>595</v>
      </c>
      <c r="H261" s="5" t="s">
        <v>596</v>
      </c>
    </row>
    <row r="262" spans="1:8" ht="110.25" x14ac:dyDescent="0.25">
      <c r="A262" s="5">
        <v>224</v>
      </c>
      <c r="B262" s="5" t="s">
        <v>1089</v>
      </c>
      <c r="C262" s="22" t="s">
        <v>1086</v>
      </c>
      <c r="D262" s="104" t="s">
        <v>1412</v>
      </c>
      <c r="E262" s="64" t="s">
        <v>1087</v>
      </c>
      <c r="F262" s="5" t="s">
        <v>1061</v>
      </c>
      <c r="G262" s="5" t="s">
        <v>1088</v>
      </c>
      <c r="H262" s="5" t="s">
        <v>1082</v>
      </c>
    </row>
    <row r="263" spans="1:8" ht="157.5" x14ac:dyDescent="0.25">
      <c r="A263" s="5">
        <v>225</v>
      </c>
      <c r="B263" s="5" t="s">
        <v>1083</v>
      </c>
      <c r="C263" s="5" t="s">
        <v>1078</v>
      </c>
      <c r="D263" s="78" t="s">
        <v>1084</v>
      </c>
      <c r="E263" s="5" t="s">
        <v>1080</v>
      </c>
      <c r="F263" s="5" t="s">
        <v>1061</v>
      </c>
      <c r="G263" s="5" t="s">
        <v>1081</v>
      </c>
      <c r="H263" s="5" t="s">
        <v>1082</v>
      </c>
    </row>
    <row r="264" spans="1:8" ht="94.5" x14ac:dyDescent="0.25">
      <c r="A264" s="5">
        <v>226</v>
      </c>
      <c r="B264" s="5" t="s">
        <v>1090</v>
      </c>
      <c r="C264" s="22" t="s">
        <v>1086</v>
      </c>
      <c r="D264" s="104" t="s">
        <v>1413</v>
      </c>
      <c r="E264" s="64" t="s">
        <v>1091</v>
      </c>
      <c r="F264" s="5" t="s">
        <v>1092</v>
      </c>
      <c r="G264" s="5" t="s">
        <v>1088</v>
      </c>
      <c r="H264" s="5" t="s">
        <v>1082</v>
      </c>
    </row>
    <row r="265" spans="1:8" ht="31.5" x14ac:dyDescent="0.25">
      <c r="A265" s="5">
        <v>227</v>
      </c>
      <c r="B265" s="5" t="s">
        <v>607</v>
      </c>
      <c r="C265" s="5" t="s">
        <v>568</v>
      </c>
      <c r="D265" s="7">
        <v>45016</v>
      </c>
      <c r="E265" s="5" t="s">
        <v>593</v>
      </c>
      <c r="F265" s="5" t="s">
        <v>606</v>
      </c>
      <c r="G265" s="5" t="s">
        <v>595</v>
      </c>
      <c r="H265" s="5" t="s">
        <v>596</v>
      </c>
    </row>
    <row r="266" spans="1:8" ht="31.5" x14ac:dyDescent="0.25">
      <c r="A266" s="5">
        <v>228</v>
      </c>
      <c r="B266" s="5" t="s">
        <v>608</v>
      </c>
      <c r="C266" s="5" t="s">
        <v>609</v>
      </c>
      <c r="D266" s="7">
        <v>45016</v>
      </c>
      <c r="E266" s="5" t="s">
        <v>593</v>
      </c>
      <c r="F266" s="5" t="s">
        <v>602</v>
      </c>
      <c r="G266" s="5" t="s">
        <v>595</v>
      </c>
      <c r="H266" s="5" t="s">
        <v>596</v>
      </c>
    </row>
    <row r="267" spans="1:8" ht="94.5" x14ac:dyDescent="0.25">
      <c r="A267" s="5">
        <v>229</v>
      </c>
      <c r="B267" s="20" t="s">
        <v>1414</v>
      </c>
      <c r="C267" s="64" t="s">
        <v>1076</v>
      </c>
      <c r="D267" s="7">
        <v>45017</v>
      </c>
      <c r="E267" s="5" t="s">
        <v>1071</v>
      </c>
      <c r="F267" s="5" t="s">
        <v>1061</v>
      </c>
      <c r="G267" s="5" t="s">
        <v>1072</v>
      </c>
      <c r="H267" s="5" t="s">
        <v>1073</v>
      </c>
    </row>
    <row r="268" spans="1:8" x14ac:dyDescent="0.25">
      <c r="A268" s="121" t="s">
        <v>919</v>
      </c>
      <c r="B268" s="117"/>
      <c r="C268" s="117"/>
      <c r="D268" s="117"/>
      <c r="E268" s="117"/>
      <c r="F268" s="117"/>
      <c r="G268" s="117"/>
      <c r="H268" s="117"/>
    </row>
    <row r="269" spans="1:8" ht="47.25" x14ac:dyDescent="0.25">
      <c r="A269" s="42">
        <v>230</v>
      </c>
      <c r="B269" s="42" t="s">
        <v>925</v>
      </c>
      <c r="C269" s="42" t="s">
        <v>917</v>
      </c>
      <c r="D269" s="43">
        <v>45012</v>
      </c>
      <c r="E269" s="42" t="s">
        <v>926</v>
      </c>
      <c r="F269" s="42" t="s">
        <v>927</v>
      </c>
      <c r="G269" s="42" t="s">
        <v>919</v>
      </c>
      <c r="H269" s="42" t="s">
        <v>920</v>
      </c>
    </row>
    <row r="270" spans="1:8" ht="47.25" x14ac:dyDescent="0.25">
      <c r="A270" s="42">
        <v>231</v>
      </c>
      <c r="B270" s="42" t="s">
        <v>922</v>
      </c>
      <c r="C270" s="42" t="s">
        <v>917</v>
      </c>
      <c r="D270" s="43">
        <v>45012</v>
      </c>
      <c r="E270" s="42" t="s">
        <v>923</v>
      </c>
      <c r="F270" s="42" t="s">
        <v>924</v>
      </c>
      <c r="G270" s="42" t="s">
        <v>919</v>
      </c>
      <c r="H270" s="42" t="s">
        <v>920</v>
      </c>
    </row>
    <row r="271" spans="1:8" ht="47.25" x14ac:dyDescent="0.25">
      <c r="A271" s="42">
        <v>232</v>
      </c>
      <c r="B271" s="42" t="s">
        <v>929</v>
      </c>
      <c r="C271" s="42" t="s">
        <v>917</v>
      </c>
      <c r="D271" s="43">
        <v>45012</v>
      </c>
      <c r="E271" s="42" t="s">
        <v>930</v>
      </c>
      <c r="F271" s="42" t="s">
        <v>931</v>
      </c>
      <c r="G271" s="42" t="s">
        <v>919</v>
      </c>
      <c r="H271" s="42" t="s">
        <v>920</v>
      </c>
    </row>
    <row r="272" spans="1:8" ht="47.25" x14ac:dyDescent="0.25">
      <c r="A272" s="42">
        <v>233</v>
      </c>
      <c r="B272" s="42" t="s">
        <v>469</v>
      </c>
      <c r="C272" s="42" t="s">
        <v>917</v>
      </c>
      <c r="D272" s="43">
        <v>45013</v>
      </c>
      <c r="E272" s="42" t="s">
        <v>918</v>
      </c>
      <c r="F272" s="42" t="s">
        <v>10</v>
      </c>
      <c r="G272" s="42" t="s">
        <v>919</v>
      </c>
      <c r="H272" s="42" t="s">
        <v>920</v>
      </c>
    </row>
    <row r="273" spans="1:8" ht="47.25" x14ac:dyDescent="0.25">
      <c r="A273" s="42">
        <v>234</v>
      </c>
      <c r="B273" s="42" t="s">
        <v>925</v>
      </c>
      <c r="C273" s="42" t="s">
        <v>917</v>
      </c>
      <c r="D273" s="43">
        <v>45013</v>
      </c>
      <c r="E273" s="42" t="s">
        <v>926</v>
      </c>
      <c r="F273" s="42" t="s">
        <v>927</v>
      </c>
      <c r="G273" s="42" t="s">
        <v>919</v>
      </c>
      <c r="H273" s="42" t="s">
        <v>920</v>
      </c>
    </row>
    <row r="274" spans="1:8" ht="45" customHeight="1" x14ac:dyDescent="0.25">
      <c r="A274" s="42">
        <v>235</v>
      </c>
      <c r="B274" s="42" t="s">
        <v>932</v>
      </c>
      <c r="C274" s="42" t="s">
        <v>917</v>
      </c>
      <c r="D274" s="43">
        <v>45013</v>
      </c>
      <c r="E274" s="42" t="s">
        <v>933</v>
      </c>
      <c r="F274" s="42" t="s">
        <v>447</v>
      </c>
      <c r="G274" s="42" t="s">
        <v>919</v>
      </c>
      <c r="H274" s="42" t="s">
        <v>920</v>
      </c>
    </row>
    <row r="275" spans="1:8" ht="47.25" x14ac:dyDescent="0.25">
      <c r="A275" s="42">
        <v>236</v>
      </c>
      <c r="B275" s="42" t="s">
        <v>922</v>
      </c>
      <c r="C275" s="42" t="s">
        <v>917</v>
      </c>
      <c r="D275" s="43">
        <v>45014</v>
      </c>
      <c r="E275" s="42" t="s">
        <v>923</v>
      </c>
      <c r="F275" s="42" t="s">
        <v>924</v>
      </c>
      <c r="G275" s="42" t="s">
        <v>919</v>
      </c>
      <c r="H275" s="42" t="s">
        <v>920</v>
      </c>
    </row>
    <row r="276" spans="1:8" ht="47.25" x14ac:dyDescent="0.25">
      <c r="A276" s="42">
        <v>237</v>
      </c>
      <c r="B276" s="42" t="s">
        <v>925</v>
      </c>
      <c r="C276" s="42" t="s">
        <v>917</v>
      </c>
      <c r="D276" s="43">
        <v>45014</v>
      </c>
      <c r="E276" s="42" t="s">
        <v>926</v>
      </c>
      <c r="F276" s="42" t="s">
        <v>927</v>
      </c>
      <c r="G276" s="42" t="s">
        <v>919</v>
      </c>
      <c r="H276" s="42" t="s">
        <v>920</v>
      </c>
    </row>
    <row r="277" spans="1:8" ht="47.25" x14ac:dyDescent="0.25">
      <c r="A277" s="42">
        <v>238</v>
      </c>
      <c r="B277" s="42" t="s">
        <v>929</v>
      </c>
      <c r="C277" s="42" t="s">
        <v>917</v>
      </c>
      <c r="D277" s="43">
        <v>45014</v>
      </c>
      <c r="E277" s="42" t="s">
        <v>930</v>
      </c>
      <c r="F277" s="42" t="s">
        <v>931</v>
      </c>
      <c r="G277" s="42" t="s">
        <v>919</v>
      </c>
      <c r="H277" s="42" t="s">
        <v>920</v>
      </c>
    </row>
    <row r="278" spans="1:8" ht="78.75" x14ac:dyDescent="0.25">
      <c r="A278" s="42">
        <v>239</v>
      </c>
      <c r="B278" s="42" t="s">
        <v>934</v>
      </c>
      <c r="C278" s="42" t="s">
        <v>935</v>
      </c>
      <c r="D278" s="43">
        <v>45014</v>
      </c>
      <c r="E278" s="42" t="s">
        <v>933</v>
      </c>
      <c r="F278" s="42" t="s">
        <v>936</v>
      </c>
      <c r="G278" s="42" t="s">
        <v>937</v>
      </c>
      <c r="H278" s="42" t="s">
        <v>920</v>
      </c>
    </row>
    <row r="279" spans="1:8" ht="47.25" x14ac:dyDescent="0.25">
      <c r="A279" s="42">
        <v>240</v>
      </c>
      <c r="B279" s="42" t="s">
        <v>921</v>
      </c>
      <c r="C279" s="42" t="s">
        <v>917</v>
      </c>
      <c r="D279" s="43">
        <v>45015</v>
      </c>
      <c r="E279" s="42" t="s">
        <v>918</v>
      </c>
      <c r="F279" s="42" t="s">
        <v>10</v>
      </c>
      <c r="G279" s="42" t="s">
        <v>919</v>
      </c>
      <c r="H279" s="42" t="s">
        <v>920</v>
      </c>
    </row>
    <row r="280" spans="1:8" ht="47.25" x14ac:dyDescent="0.25">
      <c r="A280" s="42">
        <v>241</v>
      </c>
      <c r="B280" s="42" t="s">
        <v>925</v>
      </c>
      <c r="C280" s="42" t="s">
        <v>917</v>
      </c>
      <c r="D280" s="43">
        <v>45015</v>
      </c>
      <c r="E280" s="42" t="s">
        <v>926</v>
      </c>
      <c r="F280" s="42" t="s">
        <v>928</v>
      </c>
      <c r="G280" s="42" t="s">
        <v>919</v>
      </c>
      <c r="H280" s="42" t="s">
        <v>920</v>
      </c>
    </row>
    <row r="281" spans="1:8" ht="47.25" x14ac:dyDescent="0.25">
      <c r="A281" s="42">
        <v>242</v>
      </c>
      <c r="B281" s="42" t="s">
        <v>932</v>
      </c>
      <c r="C281" s="42" t="s">
        <v>917</v>
      </c>
      <c r="D281" s="43">
        <v>45015</v>
      </c>
      <c r="E281" s="42" t="s">
        <v>933</v>
      </c>
      <c r="F281" s="42" t="s">
        <v>447</v>
      </c>
      <c r="G281" s="42" t="s">
        <v>919</v>
      </c>
      <c r="H281" s="42" t="s">
        <v>920</v>
      </c>
    </row>
    <row r="282" spans="1:8" ht="47.25" x14ac:dyDescent="0.25">
      <c r="A282" s="42">
        <v>243</v>
      </c>
      <c r="B282" s="42" t="s">
        <v>922</v>
      </c>
      <c r="C282" s="42" t="s">
        <v>917</v>
      </c>
      <c r="D282" s="43">
        <v>45016</v>
      </c>
      <c r="E282" s="42" t="s">
        <v>923</v>
      </c>
      <c r="F282" s="42" t="s">
        <v>924</v>
      </c>
      <c r="G282" s="42" t="s">
        <v>919</v>
      </c>
      <c r="H282" s="42" t="s">
        <v>920</v>
      </c>
    </row>
    <row r="283" spans="1:8" ht="47.25" x14ac:dyDescent="0.25">
      <c r="A283" s="42">
        <v>244</v>
      </c>
      <c r="B283" s="42" t="s">
        <v>929</v>
      </c>
      <c r="C283" s="42" t="s">
        <v>917</v>
      </c>
      <c r="D283" s="43">
        <v>45016</v>
      </c>
      <c r="E283" s="42" t="s">
        <v>930</v>
      </c>
      <c r="F283" s="42" t="s">
        <v>931</v>
      </c>
      <c r="G283" s="42" t="s">
        <v>919</v>
      </c>
      <c r="H283" s="42" t="s">
        <v>920</v>
      </c>
    </row>
    <row r="284" spans="1:8" ht="15.75" x14ac:dyDescent="0.25">
      <c r="A284" s="122" t="s">
        <v>1276</v>
      </c>
      <c r="B284" s="123"/>
      <c r="C284" s="123"/>
      <c r="D284" s="123"/>
      <c r="E284" s="123"/>
      <c r="F284" s="123"/>
      <c r="G284" s="123"/>
      <c r="H284" s="123"/>
    </row>
    <row r="285" spans="1:8" ht="63" x14ac:dyDescent="0.25">
      <c r="A285" s="59">
        <v>245</v>
      </c>
      <c r="B285" s="59" t="s">
        <v>1277</v>
      </c>
      <c r="C285" s="59" t="s">
        <v>1278</v>
      </c>
      <c r="D285" s="105">
        <v>45011.583333333336</v>
      </c>
      <c r="E285" s="59" t="s">
        <v>1279</v>
      </c>
      <c r="F285" s="59" t="s">
        <v>1280</v>
      </c>
      <c r="G285" s="59" t="s">
        <v>1281</v>
      </c>
      <c r="H285" s="59" t="s">
        <v>1282</v>
      </c>
    </row>
    <row r="286" spans="1:8" ht="78.75" x14ac:dyDescent="0.25">
      <c r="A286" s="59">
        <v>246</v>
      </c>
      <c r="B286" s="59" t="s">
        <v>1283</v>
      </c>
      <c r="C286" s="59" t="s">
        <v>1284</v>
      </c>
      <c r="D286" s="105">
        <v>45012.5</v>
      </c>
      <c r="E286" s="59" t="s">
        <v>1279</v>
      </c>
      <c r="F286" s="59" t="s">
        <v>1280</v>
      </c>
      <c r="G286" s="59" t="s">
        <v>1281</v>
      </c>
      <c r="H286" s="59" t="s">
        <v>1282</v>
      </c>
    </row>
    <row r="287" spans="1:8" ht="157.5" x14ac:dyDescent="0.25">
      <c r="A287" s="59">
        <v>247</v>
      </c>
      <c r="B287" s="59" t="s">
        <v>1285</v>
      </c>
      <c r="C287" s="59" t="s">
        <v>1286</v>
      </c>
      <c r="D287" s="105">
        <v>45013.5</v>
      </c>
      <c r="E287" s="59" t="s">
        <v>1279</v>
      </c>
      <c r="F287" s="59" t="s">
        <v>1280</v>
      </c>
      <c r="G287" s="59" t="s">
        <v>1281</v>
      </c>
      <c r="H287" s="59" t="s">
        <v>1282</v>
      </c>
    </row>
    <row r="288" spans="1:8" ht="63" x14ac:dyDescent="0.25">
      <c r="A288" s="59">
        <v>248</v>
      </c>
      <c r="B288" s="59" t="s">
        <v>1287</v>
      </c>
      <c r="C288" s="59" t="s">
        <v>1288</v>
      </c>
      <c r="D288" s="105">
        <v>45014.5</v>
      </c>
      <c r="E288" s="59" t="s">
        <v>1279</v>
      </c>
      <c r="F288" s="59" t="s">
        <v>1280</v>
      </c>
      <c r="G288" s="59" t="s">
        <v>1281</v>
      </c>
      <c r="H288" s="59" t="s">
        <v>1282</v>
      </c>
    </row>
    <row r="289" spans="1:8" ht="157.5" x14ac:dyDescent="0.25">
      <c r="A289" s="59">
        <v>249</v>
      </c>
      <c r="B289" s="59" t="s">
        <v>1289</v>
      </c>
      <c r="C289" s="59" t="s">
        <v>1290</v>
      </c>
      <c r="D289" s="105">
        <v>44987.5</v>
      </c>
      <c r="E289" s="59" t="s">
        <v>1279</v>
      </c>
      <c r="F289" s="59" t="s">
        <v>1280</v>
      </c>
      <c r="G289" s="59" t="s">
        <v>1281</v>
      </c>
      <c r="H289" s="59" t="s">
        <v>1282</v>
      </c>
    </row>
    <row r="290" spans="1:8" ht="24" customHeight="1" x14ac:dyDescent="0.25">
      <c r="A290" s="111" t="s">
        <v>1291</v>
      </c>
      <c r="B290" s="112"/>
      <c r="C290" s="112"/>
      <c r="D290" s="112"/>
      <c r="E290" s="112"/>
      <c r="F290" s="112"/>
      <c r="G290" s="112"/>
      <c r="H290" s="112"/>
    </row>
    <row r="291" spans="1:8" ht="69.75" customHeight="1" x14ac:dyDescent="0.25">
      <c r="A291" s="59">
        <v>250</v>
      </c>
      <c r="B291" s="59" t="s">
        <v>1292</v>
      </c>
      <c r="C291" s="59" t="s">
        <v>1293</v>
      </c>
      <c r="D291" s="59" t="s">
        <v>1294</v>
      </c>
      <c r="E291" s="59" t="s">
        <v>1295</v>
      </c>
      <c r="F291" s="75" t="s">
        <v>1280</v>
      </c>
      <c r="G291" s="59" t="s">
        <v>1296</v>
      </c>
      <c r="H291" s="59" t="s">
        <v>1297</v>
      </c>
    </row>
    <row r="292" spans="1:8" ht="63" x14ac:dyDescent="0.25">
      <c r="A292" s="59">
        <v>251</v>
      </c>
      <c r="B292" s="59" t="s">
        <v>1298</v>
      </c>
      <c r="C292" s="59" t="s">
        <v>1299</v>
      </c>
      <c r="D292" s="80">
        <v>45016.583333333336</v>
      </c>
      <c r="E292" s="59" t="s">
        <v>1295</v>
      </c>
      <c r="F292" s="59" t="s">
        <v>1300</v>
      </c>
      <c r="G292" s="59" t="s">
        <v>1296</v>
      </c>
      <c r="H292" s="59" t="s">
        <v>1297</v>
      </c>
    </row>
    <row r="293" spans="1:8" x14ac:dyDescent="0.25">
      <c r="A293" s="121" t="s">
        <v>793</v>
      </c>
      <c r="B293" s="117"/>
      <c r="C293" s="117"/>
      <c r="D293" s="117"/>
      <c r="E293" s="117"/>
      <c r="F293" s="117"/>
      <c r="G293" s="117"/>
      <c r="H293" s="117"/>
    </row>
    <row r="294" spans="1:8" ht="63" x14ac:dyDescent="0.25">
      <c r="A294" s="5">
        <v>252</v>
      </c>
      <c r="B294" s="5" t="s">
        <v>794</v>
      </c>
      <c r="C294" s="5" t="s">
        <v>795</v>
      </c>
      <c r="D294" s="7">
        <v>45012</v>
      </c>
      <c r="E294" s="5" t="s">
        <v>796</v>
      </c>
      <c r="F294" s="5" t="s">
        <v>797</v>
      </c>
      <c r="G294" s="5" t="s">
        <v>798</v>
      </c>
      <c r="H294" s="5" t="s">
        <v>799</v>
      </c>
    </row>
    <row r="295" spans="1:8" ht="63" x14ac:dyDescent="0.25">
      <c r="A295" s="5">
        <v>253</v>
      </c>
      <c r="B295" s="5" t="s">
        <v>800</v>
      </c>
      <c r="C295" s="5" t="s">
        <v>801</v>
      </c>
      <c r="D295" s="7">
        <v>45013</v>
      </c>
      <c r="E295" s="5" t="s">
        <v>796</v>
      </c>
      <c r="F295" s="5" t="s">
        <v>802</v>
      </c>
      <c r="G295" s="5" t="s">
        <v>798</v>
      </c>
      <c r="H295" s="5" t="s">
        <v>799</v>
      </c>
    </row>
    <row r="296" spans="1:8" ht="78.75" x14ac:dyDescent="0.25">
      <c r="A296" s="5">
        <v>254</v>
      </c>
      <c r="B296" s="5" t="s">
        <v>803</v>
      </c>
      <c r="C296" s="5" t="s">
        <v>804</v>
      </c>
      <c r="D296" s="7">
        <v>45013</v>
      </c>
      <c r="E296" s="5" t="s">
        <v>805</v>
      </c>
      <c r="F296" s="5" t="s">
        <v>806</v>
      </c>
      <c r="G296" s="5" t="s">
        <v>798</v>
      </c>
      <c r="H296" s="5" t="s">
        <v>799</v>
      </c>
    </row>
    <row r="297" spans="1:8" ht="63" x14ac:dyDescent="0.25">
      <c r="A297" s="5">
        <v>255</v>
      </c>
      <c r="B297" s="5" t="s">
        <v>807</v>
      </c>
      <c r="C297" s="5" t="s">
        <v>808</v>
      </c>
      <c r="D297" s="7">
        <v>45014</v>
      </c>
      <c r="E297" s="5" t="s">
        <v>809</v>
      </c>
      <c r="F297" s="5" t="s">
        <v>797</v>
      </c>
      <c r="G297" s="5" t="s">
        <v>798</v>
      </c>
      <c r="H297" s="5" t="s">
        <v>799</v>
      </c>
    </row>
    <row r="298" spans="1:8" ht="63" x14ac:dyDescent="0.25">
      <c r="A298" s="5">
        <v>256</v>
      </c>
      <c r="B298" s="5" t="s">
        <v>810</v>
      </c>
      <c r="C298" s="5" t="s">
        <v>811</v>
      </c>
      <c r="D298" s="7">
        <v>45015</v>
      </c>
      <c r="E298" s="5" t="s">
        <v>812</v>
      </c>
      <c r="F298" s="5" t="s">
        <v>201</v>
      </c>
      <c r="G298" s="5" t="s">
        <v>798</v>
      </c>
      <c r="H298" s="5" t="s">
        <v>799</v>
      </c>
    </row>
    <row r="299" spans="1:8" ht="78.75" x14ac:dyDescent="0.25">
      <c r="A299" s="5">
        <v>257</v>
      </c>
      <c r="B299" s="5" t="s">
        <v>813</v>
      </c>
      <c r="C299" s="5" t="s">
        <v>814</v>
      </c>
      <c r="D299" s="7">
        <v>45016</v>
      </c>
      <c r="E299" s="5" t="s">
        <v>815</v>
      </c>
      <c r="F299" s="5" t="s">
        <v>816</v>
      </c>
      <c r="G299" s="5" t="s">
        <v>798</v>
      </c>
      <c r="H299" s="5" t="s">
        <v>799</v>
      </c>
    </row>
    <row r="300" spans="1:8" ht="15.75" x14ac:dyDescent="0.25">
      <c r="A300" s="111" t="s">
        <v>1301</v>
      </c>
      <c r="B300" s="112"/>
      <c r="C300" s="112"/>
      <c r="D300" s="112"/>
      <c r="E300" s="112"/>
      <c r="F300" s="112"/>
      <c r="G300" s="112"/>
      <c r="H300" s="112"/>
    </row>
    <row r="301" spans="1:8" ht="78.75" x14ac:dyDescent="0.25">
      <c r="A301" s="58">
        <v>258</v>
      </c>
      <c r="B301" s="59" t="s">
        <v>1302</v>
      </c>
      <c r="C301" s="59" t="s">
        <v>1303</v>
      </c>
      <c r="D301" s="75" t="s">
        <v>1304</v>
      </c>
      <c r="E301" s="59" t="s">
        <v>1305</v>
      </c>
      <c r="F301" s="59" t="s">
        <v>1306</v>
      </c>
      <c r="G301" s="59" t="s">
        <v>1307</v>
      </c>
      <c r="H301" s="59" t="s">
        <v>1308</v>
      </c>
    </row>
    <row r="302" spans="1:8" ht="141.75" x14ac:dyDescent="0.25">
      <c r="A302" s="58">
        <v>259</v>
      </c>
      <c r="B302" s="59" t="s">
        <v>1309</v>
      </c>
      <c r="C302" s="59" t="s">
        <v>1310</v>
      </c>
      <c r="D302" s="80">
        <v>45011.541666666664</v>
      </c>
      <c r="E302" s="59" t="s">
        <v>1305</v>
      </c>
      <c r="F302" s="59" t="s">
        <v>1311</v>
      </c>
      <c r="G302" s="59" t="s">
        <v>1307</v>
      </c>
      <c r="H302" s="59" t="s">
        <v>1308</v>
      </c>
    </row>
    <row r="303" spans="1:8" ht="15.75" x14ac:dyDescent="0.25">
      <c r="A303" s="120" t="s">
        <v>670</v>
      </c>
      <c r="B303" s="120"/>
      <c r="C303" s="120"/>
      <c r="D303" s="120"/>
      <c r="E303" s="120"/>
      <c r="F303" s="120"/>
      <c r="G303" s="120"/>
      <c r="H303" s="120"/>
    </row>
    <row r="304" spans="1:8" ht="94.5" x14ac:dyDescent="0.25">
      <c r="A304" s="26">
        <v>260</v>
      </c>
      <c r="B304" s="34" t="s">
        <v>625</v>
      </c>
      <c r="C304" s="35" t="s">
        <v>626</v>
      </c>
      <c r="D304" s="27" t="s">
        <v>627</v>
      </c>
      <c r="E304" s="28" t="s">
        <v>628</v>
      </c>
      <c r="F304" s="26" t="s">
        <v>629</v>
      </c>
      <c r="G304" s="26" t="s">
        <v>630</v>
      </c>
      <c r="H304" s="28" t="s">
        <v>631</v>
      </c>
    </row>
    <row r="305" spans="1:8" ht="63" x14ac:dyDescent="0.25">
      <c r="A305" s="10">
        <v>261</v>
      </c>
      <c r="B305" s="10" t="s">
        <v>632</v>
      </c>
      <c r="C305" s="31" t="s">
        <v>633</v>
      </c>
      <c r="D305" s="29" t="s">
        <v>634</v>
      </c>
      <c r="E305" s="30" t="s">
        <v>635</v>
      </c>
      <c r="F305" s="10" t="s">
        <v>636</v>
      </c>
      <c r="G305" s="10" t="s">
        <v>637</v>
      </c>
      <c r="H305" s="30" t="s">
        <v>631</v>
      </c>
    </row>
    <row r="306" spans="1:8" ht="63" x14ac:dyDescent="0.25">
      <c r="A306" s="31">
        <v>262</v>
      </c>
      <c r="B306" s="10" t="s">
        <v>638</v>
      </c>
      <c r="C306" s="10" t="s">
        <v>639</v>
      </c>
      <c r="D306" s="29" t="s">
        <v>640</v>
      </c>
      <c r="E306" s="30" t="s">
        <v>641</v>
      </c>
      <c r="F306" s="10" t="s">
        <v>479</v>
      </c>
      <c r="G306" s="36" t="s">
        <v>637</v>
      </c>
      <c r="H306" s="30" t="s">
        <v>631</v>
      </c>
    </row>
    <row r="307" spans="1:8" ht="47.25" x14ac:dyDescent="0.25">
      <c r="A307" s="31">
        <v>263</v>
      </c>
      <c r="B307" s="31" t="s">
        <v>642</v>
      </c>
      <c r="C307" s="31" t="s">
        <v>643</v>
      </c>
      <c r="D307" s="32" t="s">
        <v>644</v>
      </c>
      <c r="E307" s="33" t="s">
        <v>645</v>
      </c>
      <c r="F307" s="31" t="s">
        <v>646</v>
      </c>
      <c r="G307" s="10" t="s">
        <v>637</v>
      </c>
      <c r="H307" s="33" t="s">
        <v>631</v>
      </c>
    </row>
    <row r="308" spans="1:8" ht="173.25" x14ac:dyDescent="0.25">
      <c r="A308" s="10">
        <v>264</v>
      </c>
      <c r="B308" s="10" t="s">
        <v>647</v>
      </c>
      <c r="C308" s="10" t="s">
        <v>648</v>
      </c>
      <c r="D308" s="29" t="s">
        <v>649</v>
      </c>
      <c r="E308" s="30" t="s">
        <v>650</v>
      </c>
      <c r="F308" s="10" t="s">
        <v>651</v>
      </c>
      <c r="G308" s="10" t="s">
        <v>637</v>
      </c>
      <c r="H308" s="30" t="s">
        <v>631</v>
      </c>
    </row>
    <row r="309" spans="1:8" ht="63" x14ac:dyDescent="0.25">
      <c r="A309" s="10">
        <v>265</v>
      </c>
      <c r="B309" s="10" t="s">
        <v>652</v>
      </c>
      <c r="C309" s="10" t="s">
        <v>639</v>
      </c>
      <c r="D309" s="29" t="s">
        <v>653</v>
      </c>
      <c r="E309" s="30" t="s">
        <v>654</v>
      </c>
      <c r="F309" s="10" t="s">
        <v>479</v>
      </c>
      <c r="G309" s="10" t="s">
        <v>637</v>
      </c>
      <c r="H309" s="30" t="s">
        <v>631</v>
      </c>
    </row>
    <row r="310" spans="1:8" ht="126" x14ac:dyDescent="0.25">
      <c r="A310" s="10">
        <v>266</v>
      </c>
      <c r="B310" s="10" t="s">
        <v>655</v>
      </c>
      <c r="C310" s="10" t="s">
        <v>656</v>
      </c>
      <c r="D310" s="29" t="s">
        <v>657</v>
      </c>
      <c r="E310" s="30" t="s">
        <v>658</v>
      </c>
      <c r="F310" s="10" t="s">
        <v>659</v>
      </c>
      <c r="G310" s="10" t="s">
        <v>637</v>
      </c>
      <c r="H310" s="30" t="s">
        <v>631</v>
      </c>
    </row>
    <row r="311" spans="1:8" ht="63" x14ac:dyDescent="0.25">
      <c r="A311" s="10">
        <v>267</v>
      </c>
      <c r="B311" s="31" t="s">
        <v>660</v>
      </c>
      <c r="C311" s="31" t="s">
        <v>661</v>
      </c>
      <c r="D311" s="32" t="s">
        <v>662</v>
      </c>
      <c r="E311" s="33" t="s">
        <v>663</v>
      </c>
      <c r="F311" s="31" t="s">
        <v>664</v>
      </c>
      <c r="G311" s="10" t="s">
        <v>637</v>
      </c>
      <c r="H311" s="33" t="s">
        <v>631</v>
      </c>
    </row>
    <row r="312" spans="1:8" ht="63" x14ac:dyDescent="0.25">
      <c r="A312" s="10">
        <v>268</v>
      </c>
      <c r="B312" s="10" t="s">
        <v>165</v>
      </c>
      <c r="C312" s="10" t="s">
        <v>665</v>
      </c>
      <c r="D312" s="29" t="s">
        <v>666</v>
      </c>
      <c r="E312" s="30" t="s">
        <v>667</v>
      </c>
      <c r="F312" s="10" t="s">
        <v>668</v>
      </c>
      <c r="G312" s="10" t="s">
        <v>637</v>
      </c>
      <c r="H312" s="30" t="s">
        <v>669</v>
      </c>
    </row>
    <row r="313" spans="1:8" ht="15.75" x14ac:dyDescent="0.25">
      <c r="A313" s="113" t="s">
        <v>1204</v>
      </c>
      <c r="B313" s="114"/>
      <c r="C313" s="114"/>
      <c r="D313" s="114"/>
      <c r="E313" s="114"/>
      <c r="F313" s="114"/>
      <c r="G313" s="114"/>
      <c r="H313" s="115"/>
    </row>
    <row r="314" spans="1:8" ht="63" x14ac:dyDescent="0.25">
      <c r="A314" s="10">
        <v>269</v>
      </c>
      <c r="B314" s="10" t="s">
        <v>1216</v>
      </c>
      <c r="C314" s="10" t="s">
        <v>1200</v>
      </c>
      <c r="D314" s="29" t="s">
        <v>1201</v>
      </c>
      <c r="E314" s="30" t="s">
        <v>1202</v>
      </c>
      <c r="F314" s="10" t="s">
        <v>466</v>
      </c>
      <c r="G314" s="10" t="s">
        <v>1204</v>
      </c>
      <c r="H314" s="30" t="s">
        <v>1203</v>
      </c>
    </row>
    <row r="315" spans="1:8" ht="63" x14ac:dyDescent="0.25">
      <c r="A315" s="10">
        <v>270</v>
      </c>
      <c r="B315" s="10" t="s">
        <v>1217</v>
      </c>
      <c r="C315" s="10" t="s">
        <v>1211</v>
      </c>
      <c r="D315" s="29" t="s">
        <v>1205</v>
      </c>
      <c r="E315" s="30" t="s">
        <v>1202</v>
      </c>
      <c r="F315" s="10" t="s">
        <v>466</v>
      </c>
      <c r="G315" s="10" t="s">
        <v>1204</v>
      </c>
      <c r="H315" s="30" t="s">
        <v>1203</v>
      </c>
    </row>
    <row r="316" spans="1:8" ht="63" x14ac:dyDescent="0.25">
      <c r="A316" s="10">
        <v>271</v>
      </c>
      <c r="B316" s="10" t="s">
        <v>1218</v>
      </c>
      <c r="C316" s="10" t="s">
        <v>1212</v>
      </c>
      <c r="D316" s="29" t="s">
        <v>1197</v>
      </c>
      <c r="E316" s="30" t="s">
        <v>1202</v>
      </c>
      <c r="F316" s="10" t="s">
        <v>466</v>
      </c>
      <c r="G316" s="10" t="s">
        <v>1204</v>
      </c>
      <c r="H316" s="30" t="s">
        <v>1203</v>
      </c>
    </row>
    <row r="317" spans="1:8" ht="63" x14ac:dyDescent="0.25">
      <c r="A317" s="10">
        <v>272</v>
      </c>
      <c r="B317" s="10" t="s">
        <v>1219</v>
      </c>
      <c r="C317" s="10" t="s">
        <v>1213</v>
      </c>
      <c r="D317" s="29" t="s">
        <v>1198</v>
      </c>
      <c r="E317" s="30" t="s">
        <v>1202</v>
      </c>
      <c r="F317" s="10" t="s">
        <v>466</v>
      </c>
      <c r="G317" s="10" t="s">
        <v>1204</v>
      </c>
      <c r="H317" s="30" t="s">
        <v>1203</v>
      </c>
    </row>
    <row r="318" spans="1:8" ht="63" x14ac:dyDescent="0.25">
      <c r="A318" s="10">
        <v>273</v>
      </c>
      <c r="B318" s="10" t="s">
        <v>1220</v>
      </c>
      <c r="C318" s="10" t="s">
        <v>1212</v>
      </c>
      <c r="D318" s="29" t="s">
        <v>1199</v>
      </c>
      <c r="E318" s="30" t="s">
        <v>1202</v>
      </c>
      <c r="F318" s="10" t="s">
        <v>466</v>
      </c>
      <c r="G318" s="10" t="s">
        <v>1204</v>
      </c>
      <c r="H318" s="30" t="s">
        <v>1203</v>
      </c>
    </row>
    <row r="319" spans="1:8" ht="63" x14ac:dyDescent="0.25">
      <c r="A319" s="10">
        <v>274</v>
      </c>
      <c r="B319" s="10" t="s">
        <v>1221</v>
      </c>
      <c r="C319" s="10" t="s">
        <v>1211</v>
      </c>
      <c r="D319" s="29" t="s">
        <v>1206</v>
      </c>
      <c r="E319" s="30" t="s">
        <v>1202</v>
      </c>
      <c r="F319" s="10" t="s">
        <v>466</v>
      </c>
      <c r="G319" s="10" t="s">
        <v>1204</v>
      </c>
      <c r="H319" s="30" t="s">
        <v>1203</v>
      </c>
    </row>
    <row r="320" spans="1:8" ht="45.6" customHeight="1" x14ac:dyDescent="0.25">
      <c r="A320" s="10">
        <v>275</v>
      </c>
      <c r="B320" s="10" t="s">
        <v>1222</v>
      </c>
      <c r="C320" s="10" t="s">
        <v>1212</v>
      </c>
      <c r="D320" s="29" t="s">
        <v>1207</v>
      </c>
      <c r="E320" s="30" t="s">
        <v>1202</v>
      </c>
      <c r="F320" s="10" t="s">
        <v>466</v>
      </c>
      <c r="G320" s="10" t="s">
        <v>1204</v>
      </c>
      <c r="H320" s="30" t="s">
        <v>1203</v>
      </c>
    </row>
    <row r="321" spans="1:8" ht="63" x14ac:dyDescent="0.25">
      <c r="A321" s="10">
        <v>276</v>
      </c>
      <c r="B321" s="10" t="s">
        <v>1223</v>
      </c>
      <c r="C321" s="10" t="s">
        <v>1214</v>
      </c>
      <c r="D321" s="29" t="s">
        <v>1208</v>
      </c>
      <c r="E321" s="30" t="s">
        <v>1202</v>
      </c>
      <c r="F321" s="10" t="s">
        <v>466</v>
      </c>
      <c r="G321" s="10" t="s">
        <v>1204</v>
      </c>
      <c r="H321" s="30" t="s">
        <v>1203</v>
      </c>
    </row>
    <row r="322" spans="1:8" ht="63" x14ac:dyDescent="0.25">
      <c r="A322" s="10">
        <v>277</v>
      </c>
      <c r="B322" s="10" t="s">
        <v>1224</v>
      </c>
      <c r="C322" s="10" t="s">
        <v>1212</v>
      </c>
      <c r="D322" s="29" t="s">
        <v>1209</v>
      </c>
      <c r="E322" s="30" t="s">
        <v>1202</v>
      </c>
      <c r="F322" s="10" t="s">
        <v>466</v>
      </c>
      <c r="G322" s="10" t="s">
        <v>1204</v>
      </c>
      <c r="H322" s="30" t="s">
        <v>1203</v>
      </c>
    </row>
    <row r="323" spans="1:8" ht="63" x14ac:dyDescent="0.25">
      <c r="A323" s="10">
        <v>278</v>
      </c>
      <c r="B323" s="10" t="s">
        <v>1225</v>
      </c>
      <c r="C323" s="10" t="s">
        <v>1215</v>
      </c>
      <c r="D323" s="29" t="s">
        <v>1210</v>
      </c>
      <c r="E323" s="30" t="s">
        <v>1202</v>
      </c>
      <c r="F323" s="10" t="s">
        <v>466</v>
      </c>
      <c r="G323" s="10" t="s">
        <v>1204</v>
      </c>
      <c r="H323" s="30" t="s">
        <v>1203</v>
      </c>
    </row>
    <row r="324" spans="1:8" ht="15.75" x14ac:dyDescent="0.25">
      <c r="A324" s="111" t="s">
        <v>1335</v>
      </c>
      <c r="B324" s="112"/>
      <c r="C324" s="112"/>
      <c r="D324" s="112"/>
      <c r="E324" s="112"/>
      <c r="F324" s="112"/>
      <c r="G324" s="112"/>
      <c r="H324" s="112"/>
    </row>
    <row r="325" spans="1:8" ht="173.25" x14ac:dyDescent="0.25">
      <c r="A325" s="58">
        <v>280</v>
      </c>
      <c r="B325" s="59" t="s">
        <v>1342</v>
      </c>
      <c r="C325" s="59" t="s">
        <v>1343</v>
      </c>
      <c r="D325" s="59" t="s">
        <v>1325</v>
      </c>
      <c r="E325" s="59" t="s">
        <v>1344</v>
      </c>
      <c r="F325" s="59" t="s">
        <v>1345</v>
      </c>
      <c r="G325" s="59" t="s">
        <v>1340</v>
      </c>
      <c r="H325" s="59" t="s">
        <v>1341</v>
      </c>
    </row>
    <row r="326" spans="1:8" ht="141.75" x14ac:dyDescent="0.25">
      <c r="A326" s="58">
        <v>281</v>
      </c>
      <c r="B326" s="59" t="s">
        <v>1336</v>
      </c>
      <c r="C326" s="59" t="s">
        <v>1337</v>
      </c>
      <c r="D326" s="80">
        <v>45014.625</v>
      </c>
      <c r="E326" s="59" t="s">
        <v>1338</v>
      </c>
      <c r="F326" s="59" t="s">
        <v>1339</v>
      </c>
      <c r="G326" s="59" t="s">
        <v>1340</v>
      </c>
      <c r="H326" s="59" t="s">
        <v>1341</v>
      </c>
    </row>
    <row r="327" spans="1:8" ht="78.599999999999994" customHeight="1" x14ac:dyDescent="0.25">
      <c r="A327" s="58">
        <v>282</v>
      </c>
      <c r="B327" s="59" t="s">
        <v>1346</v>
      </c>
      <c r="C327" s="59" t="s">
        <v>1347</v>
      </c>
      <c r="D327" s="106">
        <v>45017.625</v>
      </c>
      <c r="E327" s="59" t="s">
        <v>1348</v>
      </c>
      <c r="F327" s="59" t="s">
        <v>1349</v>
      </c>
      <c r="G327" s="59" t="s">
        <v>1340</v>
      </c>
      <c r="H327" s="59" t="s">
        <v>1350</v>
      </c>
    </row>
    <row r="328" spans="1:8" ht="15.75" x14ac:dyDescent="0.25">
      <c r="A328" s="124" t="s">
        <v>771</v>
      </c>
      <c r="B328" s="124"/>
      <c r="C328" s="124"/>
      <c r="D328" s="124"/>
      <c r="E328" s="124"/>
      <c r="F328" s="124"/>
      <c r="G328" s="124"/>
      <c r="H328" s="124"/>
    </row>
    <row r="329" spans="1:8" ht="15.75" x14ac:dyDescent="0.25">
      <c r="A329" s="121" t="s">
        <v>1264</v>
      </c>
      <c r="B329" s="121"/>
      <c r="C329" s="121"/>
      <c r="D329" s="121"/>
      <c r="E329" s="121"/>
      <c r="F329" s="121"/>
      <c r="G329" s="121"/>
      <c r="H329" s="121"/>
    </row>
    <row r="330" spans="1:8" ht="78.75" x14ac:dyDescent="0.25">
      <c r="A330" s="5">
        <v>283</v>
      </c>
      <c r="B330" s="5" t="s">
        <v>1260</v>
      </c>
      <c r="C330" s="5" t="s">
        <v>1261</v>
      </c>
      <c r="D330" s="7">
        <v>45010</v>
      </c>
      <c r="E330" s="5" t="s">
        <v>1262</v>
      </c>
      <c r="F330" s="5" t="s">
        <v>1263</v>
      </c>
      <c r="G330" s="5" t="s">
        <v>1264</v>
      </c>
      <c r="H330" s="5" t="s">
        <v>1265</v>
      </c>
    </row>
    <row r="331" spans="1:8" ht="94.5" x14ac:dyDescent="0.25">
      <c r="A331" s="5">
        <v>284</v>
      </c>
      <c r="B331" s="5" t="s">
        <v>1266</v>
      </c>
      <c r="C331" s="5" t="s">
        <v>1267</v>
      </c>
      <c r="D331" s="7">
        <v>45013</v>
      </c>
      <c r="E331" s="5" t="s">
        <v>1262</v>
      </c>
      <c r="F331" s="5" t="s">
        <v>1263</v>
      </c>
      <c r="G331" s="5" t="s">
        <v>1264</v>
      </c>
      <c r="H331" s="5" t="s">
        <v>1265</v>
      </c>
    </row>
    <row r="332" spans="1:8" ht="78.75" x14ac:dyDescent="0.25">
      <c r="A332" s="5">
        <v>285</v>
      </c>
      <c r="B332" s="5" t="s">
        <v>1268</v>
      </c>
      <c r="C332" s="5" t="s">
        <v>1269</v>
      </c>
      <c r="D332" s="7">
        <v>45014</v>
      </c>
      <c r="E332" s="5" t="s">
        <v>1262</v>
      </c>
      <c r="F332" s="5" t="s">
        <v>1263</v>
      </c>
      <c r="G332" s="5" t="s">
        <v>1264</v>
      </c>
      <c r="H332" s="5" t="s">
        <v>1265</v>
      </c>
    </row>
    <row r="333" spans="1:8" ht="78.75" x14ac:dyDescent="0.25">
      <c r="A333" s="5">
        <v>286</v>
      </c>
      <c r="B333" s="5" t="s">
        <v>1270</v>
      </c>
      <c r="C333" s="5" t="s">
        <v>1271</v>
      </c>
      <c r="D333" s="7">
        <v>45015</v>
      </c>
      <c r="E333" s="5" t="s">
        <v>1262</v>
      </c>
      <c r="F333" s="5" t="s">
        <v>1263</v>
      </c>
      <c r="G333" s="5" t="s">
        <v>1264</v>
      </c>
      <c r="H333" s="5" t="s">
        <v>1265</v>
      </c>
    </row>
    <row r="334" spans="1:8" ht="94.5" x14ac:dyDescent="0.25">
      <c r="A334" s="5">
        <v>287</v>
      </c>
      <c r="B334" s="5" t="s">
        <v>1272</v>
      </c>
      <c r="C334" s="5" t="s">
        <v>1273</v>
      </c>
      <c r="D334" s="7">
        <v>45016</v>
      </c>
      <c r="E334" s="5" t="s">
        <v>1262</v>
      </c>
      <c r="F334" s="5" t="s">
        <v>1263</v>
      </c>
      <c r="G334" s="5" t="s">
        <v>1264</v>
      </c>
      <c r="H334" s="5" t="s">
        <v>1265</v>
      </c>
    </row>
    <row r="335" spans="1:8" ht="96" customHeight="1" x14ac:dyDescent="0.25">
      <c r="A335" s="5">
        <v>288</v>
      </c>
      <c r="B335" s="5" t="s">
        <v>1274</v>
      </c>
      <c r="C335" s="5" t="s">
        <v>1275</v>
      </c>
      <c r="D335" s="7">
        <v>45017</v>
      </c>
      <c r="E335" s="5" t="s">
        <v>1262</v>
      </c>
      <c r="F335" s="5" t="s">
        <v>1263</v>
      </c>
      <c r="G335" s="5" t="s">
        <v>1264</v>
      </c>
      <c r="H335" s="5" t="s">
        <v>1265</v>
      </c>
    </row>
    <row r="336" spans="1:8" ht="22.15" customHeight="1" x14ac:dyDescent="0.25">
      <c r="A336" s="126" t="s">
        <v>675</v>
      </c>
      <c r="B336" s="126"/>
      <c r="C336" s="126"/>
      <c r="D336" s="126"/>
      <c r="E336" s="126"/>
      <c r="F336" s="126"/>
      <c r="G336" s="126"/>
      <c r="H336" s="126"/>
    </row>
    <row r="337" spans="1:8" ht="31.5" x14ac:dyDescent="0.25">
      <c r="A337" s="5">
        <v>289</v>
      </c>
      <c r="B337" s="5" t="s">
        <v>718</v>
      </c>
      <c r="C337" s="5"/>
      <c r="D337" s="37" t="s">
        <v>719</v>
      </c>
      <c r="E337" s="5" t="s">
        <v>720</v>
      </c>
      <c r="F337" s="5" t="s">
        <v>721</v>
      </c>
      <c r="G337" s="5" t="s">
        <v>722</v>
      </c>
      <c r="H337" s="5" t="s">
        <v>723</v>
      </c>
    </row>
    <row r="338" spans="1:8" ht="63" x14ac:dyDescent="0.25">
      <c r="A338" s="5">
        <v>290</v>
      </c>
      <c r="B338" s="5" t="s">
        <v>671</v>
      </c>
      <c r="C338" s="5" t="s">
        <v>672</v>
      </c>
      <c r="D338" s="7">
        <v>45009</v>
      </c>
      <c r="E338" s="5" t="s">
        <v>673</v>
      </c>
      <c r="F338" s="5" t="s">
        <v>674</v>
      </c>
      <c r="G338" s="5" t="s">
        <v>675</v>
      </c>
      <c r="H338" s="5" t="s">
        <v>676</v>
      </c>
    </row>
    <row r="339" spans="1:8" ht="47.25" x14ac:dyDescent="0.25">
      <c r="A339" s="5">
        <v>291</v>
      </c>
      <c r="B339" s="5" t="s">
        <v>677</v>
      </c>
      <c r="C339" s="5" t="s">
        <v>678</v>
      </c>
      <c r="D339" s="5" t="s">
        <v>679</v>
      </c>
      <c r="E339" s="5" t="s">
        <v>680</v>
      </c>
      <c r="F339" s="5" t="s">
        <v>681</v>
      </c>
      <c r="G339" s="5" t="s">
        <v>675</v>
      </c>
      <c r="H339" s="5" t="s">
        <v>676</v>
      </c>
    </row>
    <row r="340" spans="1:8" ht="63" x14ac:dyDescent="0.25">
      <c r="A340" s="5">
        <v>292</v>
      </c>
      <c r="B340" s="5" t="s">
        <v>682</v>
      </c>
      <c r="C340" s="5" t="s">
        <v>683</v>
      </c>
      <c r="D340" s="7">
        <v>45010</v>
      </c>
      <c r="E340" s="5" t="s">
        <v>684</v>
      </c>
      <c r="F340" s="5" t="s">
        <v>685</v>
      </c>
      <c r="G340" s="5" t="s">
        <v>675</v>
      </c>
      <c r="H340" s="5" t="s">
        <v>686</v>
      </c>
    </row>
    <row r="341" spans="1:8" ht="94.5" x14ac:dyDescent="0.25">
      <c r="A341" s="5">
        <v>293</v>
      </c>
      <c r="B341" s="13" t="s">
        <v>687</v>
      </c>
      <c r="C341" s="13" t="s">
        <v>688</v>
      </c>
      <c r="D341" s="37" t="s">
        <v>689</v>
      </c>
      <c r="E341" s="5" t="s">
        <v>690</v>
      </c>
      <c r="F341" s="37" t="s">
        <v>691</v>
      </c>
      <c r="G341" s="5" t="s">
        <v>692</v>
      </c>
      <c r="H341" s="5" t="s">
        <v>693</v>
      </c>
    </row>
    <row r="342" spans="1:8" ht="55.5" customHeight="1" x14ac:dyDescent="0.25">
      <c r="A342" s="5">
        <v>294</v>
      </c>
      <c r="B342" s="5" t="s">
        <v>694</v>
      </c>
      <c r="C342" s="5" t="s">
        <v>695</v>
      </c>
      <c r="D342" s="7">
        <v>45011</v>
      </c>
      <c r="E342" s="5" t="s">
        <v>696</v>
      </c>
      <c r="F342" s="5" t="s">
        <v>697</v>
      </c>
      <c r="G342" s="5" t="s">
        <v>675</v>
      </c>
      <c r="H342" s="5" t="s">
        <v>676</v>
      </c>
    </row>
    <row r="343" spans="1:8" ht="47.25" x14ac:dyDescent="0.25">
      <c r="A343" s="5">
        <v>295</v>
      </c>
      <c r="B343" s="5" t="s">
        <v>698</v>
      </c>
      <c r="C343" s="5" t="s">
        <v>699</v>
      </c>
      <c r="D343" s="7">
        <v>45012</v>
      </c>
      <c r="E343" s="5" t="s">
        <v>700</v>
      </c>
      <c r="F343" s="5" t="s">
        <v>701</v>
      </c>
      <c r="G343" s="5" t="s">
        <v>675</v>
      </c>
      <c r="H343" s="5" t="s">
        <v>676</v>
      </c>
    </row>
    <row r="344" spans="1:8" ht="63" x14ac:dyDescent="0.25">
      <c r="A344" s="5">
        <v>296</v>
      </c>
      <c r="B344" s="5" t="s">
        <v>712</v>
      </c>
      <c r="C344" s="5" t="s">
        <v>713</v>
      </c>
      <c r="D344" s="7">
        <v>45012</v>
      </c>
      <c r="E344" s="5" t="s">
        <v>714</v>
      </c>
      <c r="F344" s="5" t="s">
        <v>715</v>
      </c>
      <c r="G344" s="5" t="s">
        <v>675</v>
      </c>
      <c r="H344" s="5" t="s">
        <v>716</v>
      </c>
    </row>
    <row r="345" spans="1:8" ht="78.75" x14ac:dyDescent="0.25">
      <c r="A345" s="5">
        <v>297</v>
      </c>
      <c r="B345" s="5" t="s">
        <v>724</v>
      </c>
      <c r="C345" s="5" t="s">
        <v>725</v>
      </c>
      <c r="D345" s="7">
        <v>45012</v>
      </c>
      <c r="E345" s="5" t="s">
        <v>726</v>
      </c>
      <c r="F345" s="5" t="s">
        <v>727</v>
      </c>
      <c r="G345" s="5" t="s">
        <v>675</v>
      </c>
      <c r="H345" s="5" t="s">
        <v>693</v>
      </c>
    </row>
    <row r="346" spans="1:8" ht="189" x14ac:dyDescent="0.25">
      <c r="A346" s="5">
        <v>298</v>
      </c>
      <c r="B346" s="5" t="s">
        <v>738</v>
      </c>
      <c r="C346" s="5" t="s">
        <v>735</v>
      </c>
      <c r="D346" s="7">
        <v>45012</v>
      </c>
      <c r="E346" s="5" t="s">
        <v>739</v>
      </c>
      <c r="F346" s="5" t="s">
        <v>740</v>
      </c>
      <c r="G346" s="5" t="s">
        <v>675</v>
      </c>
      <c r="H346" s="5" t="s">
        <v>711</v>
      </c>
    </row>
    <row r="347" spans="1:8" ht="63" x14ac:dyDescent="0.25">
      <c r="A347" s="5">
        <v>299</v>
      </c>
      <c r="B347" s="5" t="s">
        <v>741</v>
      </c>
      <c r="C347" s="5" t="s">
        <v>742</v>
      </c>
      <c r="D347" s="7">
        <v>45012</v>
      </c>
      <c r="E347" s="5" t="s">
        <v>743</v>
      </c>
      <c r="F347" s="5" t="s">
        <v>744</v>
      </c>
      <c r="G347" s="5" t="s">
        <v>675</v>
      </c>
      <c r="H347" s="5" t="s">
        <v>711</v>
      </c>
    </row>
    <row r="348" spans="1:8" ht="63" x14ac:dyDescent="0.25">
      <c r="A348" s="5">
        <v>300</v>
      </c>
      <c r="B348" s="5" t="s">
        <v>702</v>
      </c>
      <c r="C348" s="5" t="s">
        <v>695</v>
      </c>
      <c r="D348" s="7">
        <v>45013</v>
      </c>
      <c r="E348" s="5" t="s">
        <v>703</v>
      </c>
      <c r="F348" s="5" t="s">
        <v>704</v>
      </c>
      <c r="G348" s="5" t="s">
        <v>675</v>
      </c>
      <c r="H348" s="5" t="s">
        <v>705</v>
      </c>
    </row>
    <row r="349" spans="1:8" ht="63" x14ac:dyDescent="0.25">
      <c r="A349" s="5">
        <v>301</v>
      </c>
      <c r="B349" s="5" t="s">
        <v>706</v>
      </c>
      <c r="C349" s="5" t="s">
        <v>695</v>
      </c>
      <c r="D349" s="5" t="s">
        <v>707</v>
      </c>
      <c r="E349" s="5" t="s">
        <v>708</v>
      </c>
      <c r="F349" s="5" t="s">
        <v>709</v>
      </c>
      <c r="G349" s="5" t="s">
        <v>710</v>
      </c>
      <c r="H349" s="5" t="s">
        <v>711</v>
      </c>
    </row>
    <row r="350" spans="1:8" ht="63" x14ac:dyDescent="0.25">
      <c r="A350" s="5">
        <v>302</v>
      </c>
      <c r="B350" s="5" t="s">
        <v>712</v>
      </c>
      <c r="C350" s="5" t="s">
        <v>713</v>
      </c>
      <c r="D350" s="7">
        <v>45013</v>
      </c>
      <c r="E350" s="5" t="s">
        <v>714</v>
      </c>
      <c r="F350" s="5" t="s">
        <v>717</v>
      </c>
      <c r="G350" s="5" t="s">
        <v>675</v>
      </c>
      <c r="H350" s="5" t="s">
        <v>686</v>
      </c>
    </row>
    <row r="351" spans="1:8" ht="63" x14ac:dyDescent="0.25">
      <c r="A351" s="5">
        <v>303</v>
      </c>
      <c r="B351" s="5" t="s">
        <v>728</v>
      </c>
      <c r="C351" s="5" t="s">
        <v>695</v>
      </c>
      <c r="D351" s="5" t="s">
        <v>707</v>
      </c>
      <c r="E351" s="5" t="s">
        <v>708</v>
      </c>
      <c r="F351" s="5" t="s">
        <v>729</v>
      </c>
      <c r="G351" s="5" t="s">
        <v>675</v>
      </c>
      <c r="H351" s="5" t="s">
        <v>711</v>
      </c>
    </row>
    <row r="352" spans="1:8" ht="63" x14ac:dyDescent="0.25">
      <c r="A352" s="5">
        <v>304</v>
      </c>
      <c r="B352" s="5" t="s">
        <v>730</v>
      </c>
      <c r="C352" s="5" t="s">
        <v>695</v>
      </c>
      <c r="D352" s="7">
        <v>45013</v>
      </c>
      <c r="E352" s="5" t="s">
        <v>708</v>
      </c>
      <c r="F352" s="5" t="s">
        <v>729</v>
      </c>
      <c r="G352" s="5" t="s">
        <v>675</v>
      </c>
      <c r="H352" s="5" t="s">
        <v>711</v>
      </c>
    </row>
    <row r="353" spans="1:8" ht="63" x14ac:dyDescent="0.25">
      <c r="A353" s="5">
        <v>305</v>
      </c>
      <c r="B353" s="5" t="s">
        <v>745</v>
      </c>
      <c r="C353" s="5" t="s">
        <v>735</v>
      </c>
      <c r="D353" s="7">
        <v>45013</v>
      </c>
      <c r="E353" s="5" t="s">
        <v>746</v>
      </c>
      <c r="F353" s="5" t="s">
        <v>747</v>
      </c>
      <c r="G353" s="5" t="s">
        <v>675</v>
      </c>
      <c r="H353" s="5" t="s">
        <v>711</v>
      </c>
    </row>
    <row r="354" spans="1:8" ht="90.75" customHeight="1" x14ac:dyDescent="0.25">
      <c r="A354" s="5">
        <v>306</v>
      </c>
      <c r="B354" s="5" t="s">
        <v>731</v>
      </c>
      <c r="C354" s="5" t="s">
        <v>732</v>
      </c>
      <c r="D354" s="7">
        <v>45014</v>
      </c>
      <c r="E354" s="5" t="s">
        <v>708</v>
      </c>
      <c r="F354" s="5" t="s">
        <v>733</v>
      </c>
      <c r="G354" s="5" t="s">
        <v>675</v>
      </c>
      <c r="H354" s="5" t="s">
        <v>711</v>
      </c>
    </row>
    <row r="355" spans="1:8" ht="78.75" x14ac:dyDescent="0.25">
      <c r="A355" s="5">
        <v>307</v>
      </c>
      <c r="B355" s="5" t="s">
        <v>734</v>
      </c>
      <c r="C355" s="5" t="s">
        <v>735</v>
      </c>
      <c r="D355" s="7">
        <v>45014</v>
      </c>
      <c r="E355" s="5" t="s">
        <v>736</v>
      </c>
      <c r="F355" s="5" t="s">
        <v>737</v>
      </c>
      <c r="G355" s="5" t="s">
        <v>675</v>
      </c>
      <c r="H355" s="5" t="s">
        <v>711</v>
      </c>
    </row>
    <row r="356" spans="1:8" ht="47.25" x14ac:dyDescent="0.25">
      <c r="A356" s="5">
        <v>308</v>
      </c>
      <c r="B356" s="5" t="s">
        <v>750</v>
      </c>
      <c r="C356" s="5" t="s">
        <v>695</v>
      </c>
      <c r="D356" s="7">
        <v>45014</v>
      </c>
      <c r="E356" s="5" t="s">
        <v>751</v>
      </c>
      <c r="F356" s="5" t="s">
        <v>752</v>
      </c>
      <c r="G356" s="5" t="s">
        <v>753</v>
      </c>
      <c r="H356" s="5" t="s">
        <v>711</v>
      </c>
    </row>
    <row r="357" spans="1:8" ht="63" x14ac:dyDescent="0.25">
      <c r="A357" s="5">
        <v>309</v>
      </c>
      <c r="B357" s="5" t="s">
        <v>758</v>
      </c>
      <c r="C357" s="5" t="s">
        <v>695</v>
      </c>
      <c r="D357" s="7">
        <v>45015</v>
      </c>
      <c r="E357" s="5" t="s">
        <v>759</v>
      </c>
      <c r="F357" s="5" t="s">
        <v>760</v>
      </c>
      <c r="G357" s="5" t="s">
        <v>675</v>
      </c>
      <c r="H357" s="5" t="s">
        <v>711</v>
      </c>
    </row>
    <row r="358" spans="1:8" ht="63" x14ac:dyDescent="0.25">
      <c r="A358" s="5">
        <v>310</v>
      </c>
      <c r="B358" s="5" t="s">
        <v>748</v>
      </c>
      <c r="C358" s="5" t="s">
        <v>742</v>
      </c>
      <c r="D358" s="7">
        <v>45016</v>
      </c>
      <c r="E358" s="5" t="s">
        <v>746</v>
      </c>
      <c r="F358" s="5" t="s">
        <v>749</v>
      </c>
      <c r="G358" s="5" t="s">
        <v>675</v>
      </c>
      <c r="H358" s="5" t="s">
        <v>711</v>
      </c>
    </row>
    <row r="359" spans="1:8" ht="63" x14ac:dyDescent="0.25">
      <c r="A359" s="5">
        <v>311</v>
      </c>
      <c r="B359" s="5" t="s">
        <v>754</v>
      </c>
      <c r="C359" s="5" t="s">
        <v>695</v>
      </c>
      <c r="D359" s="7">
        <v>45016</v>
      </c>
      <c r="E359" s="5" t="s">
        <v>746</v>
      </c>
      <c r="F359" s="5" t="s">
        <v>747</v>
      </c>
      <c r="G359" s="5" t="s">
        <v>755</v>
      </c>
      <c r="H359" s="5" t="s">
        <v>753</v>
      </c>
    </row>
    <row r="360" spans="1:8" ht="204.75" x14ac:dyDescent="0.25">
      <c r="A360" s="5">
        <v>312</v>
      </c>
      <c r="B360" s="5" t="s">
        <v>750</v>
      </c>
      <c r="C360" s="5" t="s">
        <v>695</v>
      </c>
      <c r="D360" s="7" t="s">
        <v>756</v>
      </c>
      <c r="E360" s="5" t="s">
        <v>757</v>
      </c>
      <c r="F360" s="5" t="s">
        <v>752</v>
      </c>
      <c r="G360" s="5" t="s">
        <v>675</v>
      </c>
      <c r="H360" s="5" t="s">
        <v>711</v>
      </c>
    </row>
    <row r="361" spans="1:8" ht="63" x14ac:dyDescent="0.25">
      <c r="A361" s="5">
        <v>313</v>
      </c>
      <c r="B361" s="5" t="s">
        <v>738</v>
      </c>
      <c r="C361" s="5" t="s">
        <v>735</v>
      </c>
      <c r="D361" s="7">
        <v>45016</v>
      </c>
      <c r="E361" s="5" t="s">
        <v>761</v>
      </c>
      <c r="F361" s="5" t="s">
        <v>762</v>
      </c>
      <c r="G361" s="5" t="s">
        <v>675</v>
      </c>
      <c r="H361" s="5" t="s">
        <v>711</v>
      </c>
    </row>
    <row r="362" spans="1:8" ht="78.75" x14ac:dyDescent="0.25">
      <c r="A362" s="5">
        <v>314</v>
      </c>
      <c r="B362" s="5" t="s">
        <v>763</v>
      </c>
      <c r="C362" s="5" t="s">
        <v>764</v>
      </c>
      <c r="D362" s="7">
        <v>45018</v>
      </c>
      <c r="E362" s="5" t="s">
        <v>726</v>
      </c>
      <c r="F362" s="5" t="s">
        <v>765</v>
      </c>
      <c r="G362" s="5" t="s">
        <v>692</v>
      </c>
      <c r="H362" s="5" t="s">
        <v>693</v>
      </c>
    </row>
    <row r="363" spans="1:8" ht="63" x14ac:dyDescent="0.25">
      <c r="A363" s="5">
        <v>315</v>
      </c>
      <c r="B363" s="5" t="s">
        <v>766</v>
      </c>
      <c r="C363" s="17" t="s">
        <v>732</v>
      </c>
      <c r="D363" s="7"/>
      <c r="E363" s="5" t="s">
        <v>767</v>
      </c>
      <c r="F363" s="5" t="s">
        <v>709</v>
      </c>
      <c r="G363" s="5" t="s">
        <v>675</v>
      </c>
      <c r="H363" s="5" t="s">
        <v>711</v>
      </c>
    </row>
    <row r="364" spans="1:8" ht="94.5" x14ac:dyDescent="0.25">
      <c r="A364" s="5">
        <v>316</v>
      </c>
      <c r="B364" s="5" t="s">
        <v>768</v>
      </c>
      <c r="C364" s="5" t="s">
        <v>695</v>
      </c>
      <c r="D364" s="7" t="s">
        <v>707</v>
      </c>
      <c r="E364" s="5" t="s">
        <v>769</v>
      </c>
      <c r="F364" s="5" t="s">
        <v>770</v>
      </c>
      <c r="G364" s="5" t="s">
        <v>675</v>
      </c>
      <c r="H364" s="5" t="s">
        <v>711</v>
      </c>
    </row>
    <row r="365" spans="1:8" ht="15.75" x14ac:dyDescent="0.25">
      <c r="A365" s="121" t="s">
        <v>772</v>
      </c>
      <c r="B365" s="121"/>
      <c r="C365" s="121"/>
      <c r="D365" s="121"/>
      <c r="E365" s="121"/>
      <c r="F365" s="121"/>
      <c r="G365" s="121"/>
      <c r="H365" s="121"/>
    </row>
    <row r="366" spans="1:8" ht="78.75" x14ac:dyDescent="0.25">
      <c r="A366" s="5">
        <v>317</v>
      </c>
      <c r="B366" s="5" t="s">
        <v>773</v>
      </c>
      <c r="C366" s="5" t="s">
        <v>774</v>
      </c>
      <c r="D366" s="7">
        <v>45005</v>
      </c>
      <c r="E366" s="5" t="s">
        <v>775</v>
      </c>
      <c r="F366" s="5" t="s">
        <v>10</v>
      </c>
      <c r="G366" s="5" t="s">
        <v>776</v>
      </c>
      <c r="H366" s="5" t="s">
        <v>777</v>
      </c>
    </row>
    <row r="367" spans="1:8" ht="78.75" x14ac:dyDescent="0.25">
      <c r="A367" s="5">
        <v>318</v>
      </c>
      <c r="B367" s="5" t="s">
        <v>778</v>
      </c>
      <c r="C367" s="5" t="s">
        <v>779</v>
      </c>
      <c r="D367" s="7">
        <v>45006</v>
      </c>
      <c r="E367" s="5" t="s">
        <v>780</v>
      </c>
      <c r="F367" s="5" t="s">
        <v>247</v>
      </c>
      <c r="G367" s="5" t="s">
        <v>776</v>
      </c>
      <c r="H367" s="5" t="s">
        <v>777</v>
      </c>
    </row>
    <row r="368" spans="1:8" ht="78.75" x14ac:dyDescent="0.25">
      <c r="A368" s="5">
        <v>319</v>
      </c>
      <c r="B368" s="5" t="s">
        <v>781</v>
      </c>
      <c r="C368" s="5" t="s">
        <v>782</v>
      </c>
      <c r="D368" s="7" t="s">
        <v>783</v>
      </c>
      <c r="E368" s="5" t="s">
        <v>784</v>
      </c>
      <c r="F368" s="5" t="s">
        <v>785</v>
      </c>
      <c r="G368" s="5" t="s">
        <v>776</v>
      </c>
      <c r="H368" s="5" t="s">
        <v>777</v>
      </c>
    </row>
    <row r="369" spans="1:8" ht="78.75" x14ac:dyDescent="0.25">
      <c r="A369" s="5">
        <v>320</v>
      </c>
      <c r="B369" s="5" t="s">
        <v>773</v>
      </c>
      <c r="C369" s="5" t="s">
        <v>786</v>
      </c>
      <c r="D369" s="7">
        <v>45007</v>
      </c>
      <c r="E369" s="5" t="s">
        <v>775</v>
      </c>
      <c r="F369" s="5" t="s">
        <v>10</v>
      </c>
      <c r="G369" s="5" t="s">
        <v>776</v>
      </c>
      <c r="H369" s="5" t="s">
        <v>777</v>
      </c>
    </row>
    <row r="370" spans="1:8" ht="78.75" x14ac:dyDescent="0.25">
      <c r="A370" s="5">
        <v>321</v>
      </c>
      <c r="B370" s="9" t="s">
        <v>787</v>
      </c>
      <c r="C370" s="5" t="s">
        <v>788</v>
      </c>
      <c r="D370" s="7">
        <v>45008</v>
      </c>
      <c r="E370" s="5" t="s">
        <v>789</v>
      </c>
      <c r="F370" s="5" t="s">
        <v>790</v>
      </c>
      <c r="G370" s="5" t="s">
        <v>776</v>
      </c>
      <c r="H370" s="5" t="s">
        <v>777</v>
      </c>
    </row>
    <row r="371" spans="1:8" ht="78.75" x14ac:dyDescent="0.25">
      <c r="A371" s="5">
        <v>322</v>
      </c>
      <c r="B371" s="9" t="s">
        <v>791</v>
      </c>
      <c r="C371" s="5" t="s">
        <v>792</v>
      </c>
      <c r="D371" s="7">
        <v>45009</v>
      </c>
      <c r="E371" s="5" t="s">
        <v>789</v>
      </c>
      <c r="F371" s="5" t="s">
        <v>790</v>
      </c>
      <c r="G371" s="5" t="s">
        <v>776</v>
      </c>
      <c r="H371" s="5" t="s">
        <v>777</v>
      </c>
    </row>
    <row r="372" spans="1:8" ht="15.75" x14ac:dyDescent="0.25">
      <c r="A372" s="111" t="s">
        <v>1395</v>
      </c>
      <c r="B372" s="112"/>
      <c r="C372" s="112"/>
      <c r="D372" s="112"/>
      <c r="E372" s="112"/>
      <c r="F372" s="112"/>
      <c r="G372" s="112"/>
      <c r="H372" s="112"/>
    </row>
    <row r="373" spans="1:8" ht="110.25" x14ac:dyDescent="0.25">
      <c r="A373" s="59">
        <v>323</v>
      </c>
      <c r="B373" s="59" t="s">
        <v>1396</v>
      </c>
      <c r="C373" s="75" t="s">
        <v>688</v>
      </c>
      <c r="D373" s="75" t="s">
        <v>1397</v>
      </c>
      <c r="E373" s="59" t="s">
        <v>726</v>
      </c>
      <c r="F373" s="59" t="s">
        <v>1398</v>
      </c>
      <c r="G373" s="59" t="s">
        <v>1399</v>
      </c>
      <c r="H373" s="59" t="s">
        <v>1400</v>
      </c>
    </row>
    <row r="374" spans="1:8" ht="110.25" x14ac:dyDescent="0.25">
      <c r="A374" s="59">
        <v>324</v>
      </c>
      <c r="B374" s="59" t="s">
        <v>1401</v>
      </c>
      <c r="C374" s="75" t="s">
        <v>1402</v>
      </c>
      <c r="D374" s="75" t="s">
        <v>1397</v>
      </c>
      <c r="E374" s="59" t="s">
        <v>726</v>
      </c>
      <c r="F374" s="59" t="s">
        <v>1398</v>
      </c>
      <c r="G374" s="59" t="s">
        <v>1399</v>
      </c>
      <c r="H374" s="59" t="s">
        <v>1400</v>
      </c>
    </row>
    <row r="375" spans="1:8" ht="110.25" x14ac:dyDescent="0.25">
      <c r="A375" s="59">
        <v>325</v>
      </c>
      <c r="B375" s="59" t="s">
        <v>1403</v>
      </c>
      <c r="C375" s="59" t="s">
        <v>725</v>
      </c>
      <c r="D375" s="80">
        <v>45012.583333333336</v>
      </c>
      <c r="E375" s="59" t="s">
        <v>726</v>
      </c>
      <c r="F375" s="59" t="s">
        <v>1398</v>
      </c>
      <c r="G375" s="59" t="s">
        <v>1399</v>
      </c>
      <c r="H375" s="59" t="s">
        <v>1400</v>
      </c>
    </row>
    <row r="376" spans="1:8" ht="110.25" x14ac:dyDescent="0.25">
      <c r="A376" s="59">
        <v>326</v>
      </c>
      <c r="B376" s="59" t="s">
        <v>1404</v>
      </c>
      <c r="C376" s="59" t="s">
        <v>1405</v>
      </c>
      <c r="D376" s="80">
        <v>45015.6875</v>
      </c>
      <c r="E376" s="59" t="s">
        <v>726</v>
      </c>
      <c r="F376" s="59" t="s">
        <v>1406</v>
      </c>
      <c r="G376" s="59" t="s">
        <v>1399</v>
      </c>
      <c r="H376" s="59" t="s">
        <v>1407</v>
      </c>
    </row>
    <row r="377" spans="1:8" ht="110.25" x14ac:dyDescent="0.25">
      <c r="A377" s="59">
        <v>327</v>
      </c>
      <c r="B377" s="59" t="s">
        <v>1408</v>
      </c>
      <c r="C377" s="59" t="s">
        <v>1409</v>
      </c>
      <c r="D377" s="80">
        <v>45018.5</v>
      </c>
      <c r="E377" s="59" t="s">
        <v>726</v>
      </c>
      <c r="F377" s="59" t="s">
        <v>1398</v>
      </c>
      <c r="G377" s="59" t="s">
        <v>1399</v>
      </c>
      <c r="H377" s="59" t="s">
        <v>1400</v>
      </c>
    </row>
    <row r="378" spans="1:8" ht="15.75" x14ac:dyDescent="0.25">
      <c r="A378" s="121" t="s">
        <v>817</v>
      </c>
      <c r="B378" s="121"/>
      <c r="C378" s="121"/>
      <c r="D378" s="121"/>
      <c r="E378" s="121"/>
      <c r="F378" s="121"/>
      <c r="G378" s="121"/>
      <c r="H378" s="121"/>
    </row>
    <row r="379" spans="1:8" ht="78.75" x14ac:dyDescent="0.25">
      <c r="A379" s="5">
        <v>328</v>
      </c>
      <c r="B379" s="5" t="s">
        <v>836</v>
      </c>
      <c r="C379" s="5"/>
      <c r="D379" s="52">
        <v>45012</v>
      </c>
      <c r="E379" s="5" t="s">
        <v>837</v>
      </c>
      <c r="F379" s="5" t="s">
        <v>838</v>
      </c>
      <c r="G379" s="5" t="s">
        <v>821</v>
      </c>
      <c r="H379" s="5" t="s">
        <v>822</v>
      </c>
    </row>
    <row r="380" spans="1:8" ht="78.75" x14ac:dyDescent="0.25">
      <c r="A380" s="5">
        <v>329</v>
      </c>
      <c r="B380" s="5" t="s">
        <v>839</v>
      </c>
      <c r="C380" s="5"/>
      <c r="D380" s="52">
        <v>45013</v>
      </c>
      <c r="E380" s="5" t="s">
        <v>840</v>
      </c>
      <c r="F380" s="5" t="s">
        <v>838</v>
      </c>
      <c r="G380" s="5" t="s">
        <v>821</v>
      </c>
      <c r="H380" s="5" t="s">
        <v>822</v>
      </c>
    </row>
    <row r="381" spans="1:8" ht="94.5" x14ac:dyDescent="0.25">
      <c r="A381" s="5">
        <v>330</v>
      </c>
      <c r="B381" s="5" t="s">
        <v>818</v>
      </c>
      <c r="C381" s="5"/>
      <c r="D381" s="107">
        <v>45013</v>
      </c>
      <c r="E381" s="5" t="s">
        <v>819</v>
      </c>
      <c r="F381" s="5" t="s">
        <v>820</v>
      </c>
      <c r="G381" s="5" t="s">
        <v>821</v>
      </c>
      <c r="H381" s="5" t="s">
        <v>822</v>
      </c>
    </row>
    <row r="382" spans="1:8" ht="47.25" x14ac:dyDescent="0.25">
      <c r="A382" s="5">
        <v>331</v>
      </c>
      <c r="B382" s="5" t="s">
        <v>825</v>
      </c>
      <c r="C382" s="5"/>
      <c r="D382" s="7">
        <v>45013</v>
      </c>
      <c r="E382" s="5" t="s">
        <v>826</v>
      </c>
      <c r="F382" s="5" t="s">
        <v>827</v>
      </c>
      <c r="G382" s="5" t="s">
        <v>821</v>
      </c>
      <c r="H382" s="5" t="s">
        <v>822</v>
      </c>
    </row>
    <row r="383" spans="1:8" ht="47.25" x14ac:dyDescent="0.25">
      <c r="A383" s="5">
        <v>332</v>
      </c>
      <c r="B383" s="5" t="s">
        <v>823</v>
      </c>
      <c r="C383" s="5"/>
      <c r="D383" s="7">
        <v>45014</v>
      </c>
      <c r="E383" s="5" t="s">
        <v>819</v>
      </c>
      <c r="F383" s="5" t="s">
        <v>824</v>
      </c>
      <c r="G383" s="5" t="s">
        <v>821</v>
      </c>
      <c r="H383" s="5" t="s">
        <v>822</v>
      </c>
    </row>
    <row r="384" spans="1:8" ht="78.75" x14ac:dyDescent="0.25">
      <c r="A384" s="5">
        <v>333</v>
      </c>
      <c r="B384" s="5" t="s">
        <v>831</v>
      </c>
      <c r="C384" s="5"/>
      <c r="D384" s="107">
        <v>45014</v>
      </c>
      <c r="E384" s="5" t="s">
        <v>832</v>
      </c>
      <c r="F384" s="5" t="s">
        <v>833</v>
      </c>
      <c r="G384" s="5" t="s">
        <v>821</v>
      </c>
      <c r="H384" s="5" t="s">
        <v>822</v>
      </c>
    </row>
    <row r="385" spans="1:8" ht="47.25" x14ac:dyDescent="0.25">
      <c r="A385" s="5">
        <v>334</v>
      </c>
      <c r="B385" s="5" t="s">
        <v>834</v>
      </c>
      <c r="C385" s="5"/>
      <c r="D385" s="52">
        <v>45014</v>
      </c>
      <c r="E385" s="5" t="s">
        <v>835</v>
      </c>
      <c r="F385" s="5" t="s">
        <v>833</v>
      </c>
      <c r="G385" s="5" t="s">
        <v>821</v>
      </c>
      <c r="H385" s="5" t="s">
        <v>822</v>
      </c>
    </row>
    <row r="386" spans="1:8" ht="47.25" x14ac:dyDescent="0.25">
      <c r="A386" s="5">
        <v>335</v>
      </c>
      <c r="B386" s="5" t="s">
        <v>828</v>
      </c>
      <c r="C386" s="5"/>
      <c r="D386" s="7">
        <v>45016</v>
      </c>
      <c r="E386" s="5" t="s">
        <v>829</v>
      </c>
      <c r="F386" s="5" t="s">
        <v>830</v>
      </c>
      <c r="G386" s="5" t="s">
        <v>821</v>
      </c>
      <c r="H386" s="5" t="s">
        <v>822</v>
      </c>
    </row>
    <row r="387" spans="1:8" ht="15.75" x14ac:dyDescent="0.25">
      <c r="A387" s="116" t="s">
        <v>969</v>
      </c>
      <c r="B387" s="121"/>
      <c r="C387" s="121"/>
      <c r="D387" s="121"/>
      <c r="E387" s="121"/>
      <c r="F387" s="121"/>
      <c r="G387" s="121"/>
      <c r="H387" s="152"/>
    </row>
    <row r="388" spans="1:8" ht="141.75" x14ac:dyDescent="0.25">
      <c r="A388" s="5">
        <v>336</v>
      </c>
      <c r="B388" s="5" t="s">
        <v>951</v>
      </c>
      <c r="C388" s="5" t="s">
        <v>952</v>
      </c>
      <c r="D388" s="7" t="s">
        <v>953</v>
      </c>
      <c r="E388" s="5" t="s">
        <v>954</v>
      </c>
      <c r="F388" s="5" t="s">
        <v>691</v>
      </c>
      <c r="G388" s="5" t="s">
        <v>955</v>
      </c>
      <c r="H388" s="5" t="s">
        <v>956</v>
      </c>
    </row>
    <row r="389" spans="1:8" ht="78.75" x14ac:dyDescent="0.25">
      <c r="A389" s="5">
        <v>337</v>
      </c>
      <c r="B389" s="5" t="s">
        <v>957</v>
      </c>
      <c r="C389" s="5" t="s">
        <v>958</v>
      </c>
      <c r="D389" s="7" t="s">
        <v>959</v>
      </c>
      <c r="E389" s="5" t="s">
        <v>954</v>
      </c>
      <c r="F389" s="5" t="s">
        <v>691</v>
      </c>
      <c r="G389" s="5" t="s">
        <v>955</v>
      </c>
      <c r="H389" s="5" t="s">
        <v>956</v>
      </c>
    </row>
    <row r="390" spans="1:8" ht="78.75" x14ac:dyDescent="0.25">
      <c r="A390" s="5">
        <v>338</v>
      </c>
      <c r="B390" s="5" t="s">
        <v>960</v>
      </c>
      <c r="C390" s="5" t="s">
        <v>961</v>
      </c>
      <c r="D390" s="5" t="s">
        <v>962</v>
      </c>
      <c r="E390" s="5" t="s">
        <v>954</v>
      </c>
      <c r="F390" s="5" t="s">
        <v>53</v>
      </c>
      <c r="G390" s="5" t="s">
        <v>955</v>
      </c>
      <c r="H390" s="5" t="s">
        <v>956</v>
      </c>
    </row>
    <row r="391" spans="1:8" ht="78.75" x14ac:dyDescent="0.25">
      <c r="A391" s="5">
        <v>339</v>
      </c>
      <c r="B391" s="5" t="s">
        <v>963</v>
      </c>
      <c r="C391" s="5" t="s">
        <v>964</v>
      </c>
      <c r="D391" s="7" t="s">
        <v>965</v>
      </c>
      <c r="E391" s="5" t="s">
        <v>954</v>
      </c>
      <c r="F391" s="5" t="s">
        <v>691</v>
      </c>
      <c r="G391" s="5" t="s">
        <v>955</v>
      </c>
      <c r="H391" s="5" t="s">
        <v>956</v>
      </c>
    </row>
    <row r="392" spans="1:8" ht="94.5" x14ac:dyDescent="0.25">
      <c r="A392" s="5">
        <v>340</v>
      </c>
      <c r="B392" s="5" t="s">
        <v>966</v>
      </c>
      <c r="C392" s="5" t="s">
        <v>967</v>
      </c>
      <c r="D392" s="7" t="s">
        <v>968</v>
      </c>
      <c r="E392" s="5" t="s">
        <v>954</v>
      </c>
      <c r="F392" s="5" t="s">
        <v>691</v>
      </c>
      <c r="G392" s="5" t="s">
        <v>955</v>
      </c>
      <c r="H392" s="5" t="s">
        <v>956</v>
      </c>
    </row>
    <row r="393" spans="1:8" ht="15.75" x14ac:dyDescent="0.25">
      <c r="A393" s="111" t="s">
        <v>1366</v>
      </c>
      <c r="B393" s="112"/>
      <c r="C393" s="112"/>
      <c r="D393" s="112"/>
      <c r="E393" s="112"/>
      <c r="F393" s="112"/>
      <c r="G393" s="112"/>
      <c r="H393" s="112"/>
    </row>
    <row r="394" spans="1:8" ht="110.25" x14ac:dyDescent="0.25">
      <c r="A394" s="58">
        <v>341</v>
      </c>
      <c r="B394" s="59" t="s">
        <v>1367</v>
      </c>
      <c r="C394" s="59" t="s">
        <v>1368</v>
      </c>
      <c r="D394" s="59" t="s">
        <v>1369</v>
      </c>
      <c r="E394" s="59" t="s">
        <v>1370</v>
      </c>
      <c r="F394" s="59" t="s">
        <v>1371</v>
      </c>
      <c r="G394" s="59" t="s">
        <v>1372</v>
      </c>
      <c r="H394" s="59" t="s">
        <v>1373</v>
      </c>
    </row>
    <row r="395" spans="1:8" ht="110.25" x14ac:dyDescent="0.25">
      <c r="A395" s="58">
        <v>342</v>
      </c>
      <c r="B395" s="59" t="s">
        <v>1377</v>
      </c>
      <c r="C395" s="59" t="s">
        <v>1378</v>
      </c>
      <c r="D395" s="80">
        <v>45011.5</v>
      </c>
      <c r="E395" s="59" t="s">
        <v>1370</v>
      </c>
      <c r="F395" s="59" t="s">
        <v>1376</v>
      </c>
      <c r="G395" s="59" t="s">
        <v>1372</v>
      </c>
      <c r="H395" s="59" t="s">
        <v>1373</v>
      </c>
    </row>
    <row r="396" spans="1:8" ht="110.25" x14ac:dyDescent="0.25">
      <c r="A396" s="58">
        <v>343</v>
      </c>
      <c r="B396" s="59" t="s">
        <v>1374</v>
      </c>
      <c r="C396" s="59" t="s">
        <v>1375</v>
      </c>
      <c r="D396" s="80">
        <v>45012.5</v>
      </c>
      <c r="E396" s="59" t="s">
        <v>1370</v>
      </c>
      <c r="F396" s="59" t="s">
        <v>1376</v>
      </c>
      <c r="G396" s="59" t="s">
        <v>1372</v>
      </c>
      <c r="H396" s="59" t="s">
        <v>1373</v>
      </c>
    </row>
    <row r="397" spans="1:8" ht="15.75" x14ac:dyDescent="0.25">
      <c r="A397" s="121" t="s">
        <v>886</v>
      </c>
      <c r="B397" s="121"/>
      <c r="C397" s="121"/>
      <c r="D397" s="121"/>
      <c r="E397" s="121"/>
      <c r="F397" s="121"/>
      <c r="G397" s="121"/>
      <c r="H397" s="121"/>
    </row>
    <row r="398" spans="1:8" ht="141.75" x14ac:dyDescent="0.25">
      <c r="A398" s="5">
        <v>344</v>
      </c>
      <c r="B398" s="5" t="s">
        <v>841</v>
      </c>
      <c r="C398" s="5" t="s">
        <v>842</v>
      </c>
      <c r="D398" s="5" t="s">
        <v>843</v>
      </c>
      <c r="E398" s="5" t="s">
        <v>844</v>
      </c>
      <c r="F398" s="5" t="s">
        <v>845</v>
      </c>
      <c r="G398" s="5" t="s">
        <v>846</v>
      </c>
      <c r="H398" s="5" t="s">
        <v>847</v>
      </c>
    </row>
    <row r="399" spans="1:8" ht="94.5" x14ac:dyDescent="0.25">
      <c r="A399" s="5">
        <v>345</v>
      </c>
      <c r="B399" s="5" t="s">
        <v>848</v>
      </c>
      <c r="C399" s="5" t="s">
        <v>849</v>
      </c>
      <c r="D399" s="5" t="s">
        <v>850</v>
      </c>
      <c r="E399" s="5" t="s">
        <v>851</v>
      </c>
      <c r="F399" s="5" t="s">
        <v>852</v>
      </c>
      <c r="G399" s="5" t="s">
        <v>853</v>
      </c>
      <c r="H399" s="5" t="s">
        <v>847</v>
      </c>
    </row>
    <row r="400" spans="1:8" ht="63" x14ac:dyDescent="0.25">
      <c r="A400" s="5">
        <v>346</v>
      </c>
      <c r="B400" s="5" t="s">
        <v>854</v>
      </c>
      <c r="C400" s="5" t="s">
        <v>855</v>
      </c>
      <c r="D400" s="7">
        <v>45013</v>
      </c>
      <c r="E400" s="5" t="s">
        <v>856</v>
      </c>
      <c r="F400" s="5" t="s">
        <v>857</v>
      </c>
      <c r="G400" s="5" t="s">
        <v>853</v>
      </c>
      <c r="H400" s="5" t="s">
        <v>847</v>
      </c>
    </row>
    <row r="401" spans="1:8" ht="94.5" x14ac:dyDescent="0.25">
      <c r="A401" s="5">
        <v>347</v>
      </c>
      <c r="B401" s="5" t="s">
        <v>858</v>
      </c>
      <c r="C401" s="5" t="s">
        <v>859</v>
      </c>
      <c r="D401" s="7">
        <v>45013</v>
      </c>
      <c r="E401" s="5" t="s">
        <v>860</v>
      </c>
      <c r="F401" s="5" t="s">
        <v>10</v>
      </c>
      <c r="G401" s="5" t="s">
        <v>853</v>
      </c>
      <c r="H401" s="5" t="s">
        <v>847</v>
      </c>
    </row>
    <row r="402" spans="1:8" ht="94.5" x14ac:dyDescent="0.25">
      <c r="A402" s="5">
        <v>348</v>
      </c>
      <c r="B402" s="5" t="s">
        <v>861</v>
      </c>
      <c r="C402" s="5" t="s">
        <v>862</v>
      </c>
      <c r="D402" s="7">
        <v>45013</v>
      </c>
      <c r="E402" s="5" t="s">
        <v>863</v>
      </c>
      <c r="F402" s="5" t="s">
        <v>864</v>
      </c>
      <c r="G402" s="5" t="s">
        <v>853</v>
      </c>
      <c r="H402" s="5" t="s">
        <v>847</v>
      </c>
    </row>
    <row r="403" spans="1:8" ht="78.75" x14ac:dyDescent="0.25">
      <c r="A403" s="39">
        <v>349</v>
      </c>
      <c r="B403" s="5" t="s">
        <v>865</v>
      </c>
      <c r="C403" s="5" t="s">
        <v>866</v>
      </c>
      <c r="D403" s="7">
        <v>45014</v>
      </c>
      <c r="E403" s="5" t="s">
        <v>867</v>
      </c>
      <c r="F403" s="5" t="s">
        <v>864</v>
      </c>
      <c r="G403" s="5" t="s">
        <v>853</v>
      </c>
      <c r="H403" s="5" t="s">
        <v>847</v>
      </c>
    </row>
    <row r="404" spans="1:8" ht="78.75" x14ac:dyDescent="0.25">
      <c r="A404" s="40">
        <v>350</v>
      </c>
      <c r="B404" s="5" t="s">
        <v>88</v>
      </c>
      <c r="C404" s="5" t="s">
        <v>868</v>
      </c>
      <c r="D404" s="7">
        <v>45014</v>
      </c>
      <c r="E404" s="5" t="s">
        <v>869</v>
      </c>
      <c r="F404" s="5" t="s">
        <v>870</v>
      </c>
      <c r="G404" s="5" t="s">
        <v>853</v>
      </c>
      <c r="H404" s="5" t="s">
        <v>847</v>
      </c>
    </row>
    <row r="405" spans="1:8" ht="63" x14ac:dyDescent="0.25">
      <c r="A405" s="41">
        <v>351</v>
      </c>
      <c r="B405" s="5" t="s">
        <v>871</v>
      </c>
      <c r="C405" s="5" t="s">
        <v>868</v>
      </c>
      <c r="D405" s="7">
        <v>45015</v>
      </c>
      <c r="E405" s="41" t="s">
        <v>872</v>
      </c>
      <c r="F405" s="41" t="s">
        <v>873</v>
      </c>
      <c r="G405" s="41" t="s">
        <v>853</v>
      </c>
      <c r="H405" s="41" t="s">
        <v>847</v>
      </c>
    </row>
    <row r="406" spans="1:8" ht="78.75" x14ac:dyDescent="0.25">
      <c r="A406" s="5">
        <v>352</v>
      </c>
      <c r="B406" s="5" t="s">
        <v>874</v>
      </c>
      <c r="C406" s="5" t="s">
        <v>875</v>
      </c>
      <c r="D406" s="7">
        <v>45015</v>
      </c>
      <c r="E406" s="5" t="s">
        <v>876</v>
      </c>
      <c r="F406" s="5" t="s">
        <v>877</v>
      </c>
      <c r="G406" s="5" t="s">
        <v>853</v>
      </c>
      <c r="H406" s="5" t="s">
        <v>847</v>
      </c>
    </row>
    <row r="407" spans="1:8" ht="94.5" x14ac:dyDescent="0.25">
      <c r="A407" s="5">
        <v>353</v>
      </c>
      <c r="B407" s="5" t="s">
        <v>878</v>
      </c>
      <c r="C407" s="5" t="s">
        <v>879</v>
      </c>
      <c r="D407" s="7">
        <v>45016</v>
      </c>
      <c r="E407" s="5" t="s">
        <v>880</v>
      </c>
      <c r="F407" s="5" t="s">
        <v>881</v>
      </c>
      <c r="G407" s="5" t="s">
        <v>853</v>
      </c>
      <c r="H407" s="5" t="s">
        <v>847</v>
      </c>
    </row>
    <row r="408" spans="1:8" ht="94.5" x14ac:dyDescent="0.25">
      <c r="A408" s="5">
        <v>354</v>
      </c>
      <c r="B408" s="5" t="s">
        <v>882</v>
      </c>
      <c r="C408" s="5" t="s">
        <v>883</v>
      </c>
      <c r="D408" s="7">
        <v>45016</v>
      </c>
      <c r="E408" s="5" t="s">
        <v>884</v>
      </c>
      <c r="F408" s="5" t="s">
        <v>885</v>
      </c>
      <c r="G408" s="5" t="s">
        <v>853</v>
      </c>
      <c r="H408" s="5" t="s">
        <v>847</v>
      </c>
    </row>
    <row r="409" spans="1:8" ht="15.75" x14ac:dyDescent="0.25">
      <c r="A409" s="121" t="s">
        <v>1068</v>
      </c>
      <c r="B409" s="121"/>
      <c r="C409" s="121"/>
      <c r="D409" s="121"/>
      <c r="E409" s="121"/>
      <c r="F409" s="121"/>
      <c r="G409" s="121"/>
      <c r="H409" s="121"/>
    </row>
    <row r="410" spans="1:8" ht="94.5" x14ac:dyDescent="0.25">
      <c r="A410" s="10">
        <v>355</v>
      </c>
      <c r="B410" s="10" t="s">
        <v>1057</v>
      </c>
      <c r="C410" s="10" t="s">
        <v>1058</v>
      </c>
      <c r="D410" s="15" t="s">
        <v>1059</v>
      </c>
      <c r="E410" s="10" t="s">
        <v>1060</v>
      </c>
      <c r="F410" s="10" t="s">
        <v>1061</v>
      </c>
      <c r="G410" s="10" t="s">
        <v>1062</v>
      </c>
      <c r="H410" s="10" t="s">
        <v>1063</v>
      </c>
    </row>
    <row r="411" spans="1:8" ht="141.75" x14ac:dyDescent="0.25">
      <c r="A411" s="5">
        <v>356</v>
      </c>
      <c r="B411" s="5" t="s">
        <v>1064</v>
      </c>
      <c r="C411" s="5" t="s">
        <v>1065</v>
      </c>
      <c r="D411" s="5" t="s">
        <v>1066</v>
      </c>
      <c r="E411" s="5" t="s">
        <v>1067</v>
      </c>
      <c r="F411" s="10" t="s">
        <v>1061</v>
      </c>
      <c r="G411" s="10" t="s">
        <v>1062</v>
      </c>
      <c r="H411" s="10" t="s">
        <v>1063</v>
      </c>
    </row>
    <row r="412" spans="1:8" ht="15.75" x14ac:dyDescent="0.25">
      <c r="A412" s="111" t="s">
        <v>1379</v>
      </c>
      <c r="B412" s="112"/>
      <c r="C412" s="112"/>
      <c r="D412" s="112"/>
      <c r="E412" s="112"/>
      <c r="F412" s="112"/>
      <c r="G412" s="112"/>
      <c r="H412" s="112"/>
    </row>
    <row r="413" spans="1:8" ht="126" x14ac:dyDescent="0.25">
      <c r="A413" s="58">
        <v>357</v>
      </c>
      <c r="B413" s="75" t="s">
        <v>1380</v>
      </c>
      <c r="C413" s="59" t="s">
        <v>1381</v>
      </c>
      <c r="D413" s="59" t="s">
        <v>1382</v>
      </c>
      <c r="E413" s="59" t="s">
        <v>1383</v>
      </c>
      <c r="F413" s="59" t="s">
        <v>1384</v>
      </c>
      <c r="G413" s="59" t="s">
        <v>1385</v>
      </c>
      <c r="H413" s="59" t="s">
        <v>1386</v>
      </c>
    </row>
    <row r="414" spans="1:8" ht="126" x14ac:dyDescent="0.25">
      <c r="A414" s="58">
        <v>358</v>
      </c>
      <c r="B414" s="59" t="s">
        <v>1387</v>
      </c>
      <c r="C414" s="59" t="s">
        <v>1388</v>
      </c>
      <c r="D414" s="80">
        <v>45012.458333333336</v>
      </c>
      <c r="E414" s="59" t="s">
        <v>1383</v>
      </c>
      <c r="F414" s="59" t="s">
        <v>1389</v>
      </c>
      <c r="G414" s="59" t="s">
        <v>1385</v>
      </c>
      <c r="H414" s="59" t="s">
        <v>1386</v>
      </c>
    </row>
    <row r="415" spans="1:8" ht="189" x14ac:dyDescent="0.25">
      <c r="A415" s="58">
        <v>359</v>
      </c>
      <c r="B415" s="59" t="s">
        <v>1390</v>
      </c>
      <c r="C415" s="59" t="s">
        <v>1391</v>
      </c>
      <c r="D415" s="80">
        <v>45014.583333333336</v>
      </c>
      <c r="E415" s="59" t="s">
        <v>1383</v>
      </c>
      <c r="F415" s="59" t="s">
        <v>1392</v>
      </c>
      <c r="G415" s="59" t="s">
        <v>1385</v>
      </c>
      <c r="H415" s="59" t="s">
        <v>1386</v>
      </c>
    </row>
    <row r="416" spans="1:8" ht="126" x14ac:dyDescent="0.25">
      <c r="A416" s="58">
        <v>360</v>
      </c>
      <c r="B416" s="59" t="s">
        <v>1393</v>
      </c>
      <c r="C416" s="59" t="s">
        <v>1394</v>
      </c>
      <c r="D416" s="80">
        <v>45018.5</v>
      </c>
      <c r="E416" s="59" t="s">
        <v>1383</v>
      </c>
      <c r="F416" s="59" t="s">
        <v>1392</v>
      </c>
      <c r="G416" s="59" t="s">
        <v>1385</v>
      </c>
      <c r="H416" s="59" t="s">
        <v>1386</v>
      </c>
    </row>
    <row r="417" spans="1:8" x14ac:dyDescent="0.25">
      <c r="A417" s="4"/>
      <c r="B417" s="4"/>
      <c r="C417" s="4"/>
      <c r="D417" s="4"/>
      <c r="E417" s="4"/>
      <c r="F417" s="4"/>
      <c r="G417" s="4"/>
      <c r="H417" s="4"/>
    </row>
    <row r="418" spans="1:8" x14ac:dyDescent="0.25">
      <c r="A418" s="4"/>
      <c r="B418" s="4"/>
      <c r="C418" s="4"/>
      <c r="D418" s="4"/>
      <c r="E418" s="4"/>
      <c r="F418" s="4"/>
      <c r="G418" s="4"/>
      <c r="H418" s="4"/>
    </row>
    <row r="419" spans="1:8" x14ac:dyDescent="0.25">
      <c r="A419" s="4"/>
      <c r="B419" s="4"/>
      <c r="C419" s="4"/>
      <c r="D419" s="4"/>
      <c r="E419" s="4"/>
      <c r="F419" s="4"/>
      <c r="G419" s="4"/>
      <c r="H419" s="4"/>
    </row>
    <row r="420" spans="1:8" x14ac:dyDescent="0.25">
      <c r="A420" s="4"/>
      <c r="B420" s="4"/>
      <c r="C420" s="4"/>
      <c r="D420" s="4"/>
      <c r="E420" s="4"/>
      <c r="F420" s="4"/>
      <c r="G420" s="4"/>
      <c r="H420" s="4"/>
    </row>
    <row r="421" spans="1:8" x14ac:dyDescent="0.25">
      <c r="A421" s="4"/>
      <c r="B421" s="4"/>
      <c r="C421" s="4"/>
      <c r="D421" s="4"/>
      <c r="E421" s="4"/>
      <c r="F421" s="4"/>
      <c r="G421" s="4"/>
      <c r="H421" s="4"/>
    </row>
    <row r="422" spans="1:8" x14ac:dyDescent="0.25">
      <c r="A422" s="4"/>
      <c r="B422" s="4"/>
      <c r="C422" s="4"/>
      <c r="D422" s="4"/>
      <c r="E422" s="4"/>
      <c r="F422" s="4"/>
      <c r="G422" s="4"/>
      <c r="H422" s="4"/>
    </row>
    <row r="423" spans="1:8" x14ac:dyDescent="0.25">
      <c r="A423" s="4"/>
      <c r="B423" s="4"/>
      <c r="C423" s="4"/>
      <c r="D423" s="4"/>
      <c r="E423" s="4"/>
      <c r="F423" s="4"/>
      <c r="G423" s="4"/>
      <c r="H423" s="4"/>
    </row>
    <row r="424" spans="1:8" x14ac:dyDescent="0.25">
      <c r="A424" s="4"/>
      <c r="B424" s="4"/>
      <c r="C424" s="4"/>
      <c r="D424" s="4"/>
      <c r="E424" s="4"/>
      <c r="F424" s="4"/>
      <c r="G424" s="4"/>
      <c r="H424" s="4"/>
    </row>
    <row r="425" spans="1:8" x14ac:dyDescent="0.25">
      <c r="A425" s="4"/>
      <c r="B425" s="4"/>
      <c r="C425" s="4"/>
      <c r="D425" s="4"/>
      <c r="E425" s="4"/>
      <c r="F425" s="4"/>
      <c r="G425" s="4"/>
      <c r="H425" s="4"/>
    </row>
    <row r="426" spans="1:8" x14ac:dyDescent="0.25">
      <c r="A426" s="4"/>
      <c r="B426" s="4"/>
      <c r="C426" s="4"/>
      <c r="D426" s="4"/>
      <c r="E426" s="4"/>
      <c r="F426" s="4"/>
      <c r="G426" s="4"/>
      <c r="H426" s="4"/>
    </row>
    <row r="427" spans="1:8" x14ac:dyDescent="0.25">
      <c r="A427" s="4"/>
      <c r="B427" s="4"/>
      <c r="C427" s="4"/>
      <c r="D427" s="4"/>
      <c r="E427" s="4"/>
      <c r="F427" s="4"/>
      <c r="G427" s="4"/>
      <c r="H427" s="4"/>
    </row>
    <row r="428" spans="1:8" x14ac:dyDescent="0.25">
      <c r="A428" s="4"/>
      <c r="B428" s="4"/>
      <c r="C428" s="4"/>
      <c r="D428" s="4"/>
      <c r="E428" s="4"/>
      <c r="F428" s="4"/>
      <c r="G428" s="4"/>
      <c r="H428" s="4"/>
    </row>
    <row r="429" spans="1:8" x14ac:dyDescent="0.25">
      <c r="A429" s="4"/>
      <c r="B429" s="4"/>
      <c r="C429" s="4"/>
      <c r="D429" s="4"/>
      <c r="E429" s="4"/>
      <c r="F429" s="4"/>
      <c r="G429" s="4"/>
      <c r="H429" s="4"/>
    </row>
    <row r="430" spans="1:8" x14ac:dyDescent="0.25">
      <c r="A430" s="4"/>
      <c r="B430" s="4"/>
      <c r="C430" s="4"/>
      <c r="D430" s="4"/>
      <c r="E430" s="4"/>
      <c r="F430" s="4"/>
      <c r="G430" s="4"/>
      <c r="H430" s="4"/>
    </row>
    <row r="431" spans="1:8" x14ac:dyDescent="0.25">
      <c r="A431" s="4"/>
      <c r="B431" s="4"/>
      <c r="C431" s="4"/>
      <c r="D431" s="4"/>
      <c r="E431" s="4"/>
      <c r="F431" s="4"/>
      <c r="G431" s="4"/>
      <c r="H431" s="4"/>
    </row>
    <row r="432" spans="1:8" x14ac:dyDescent="0.25">
      <c r="A432" s="4"/>
      <c r="B432" s="4"/>
      <c r="C432" s="4"/>
      <c r="D432" s="4"/>
      <c r="E432" s="4"/>
      <c r="F432" s="4"/>
      <c r="G432" s="4"/>
      <c r="H432" s="4"/>
    </row>
    <row r="433" spans="1:8" x14ac:dyDescent="0.25">
      <c r="A433" s="4"/>
      <c r="B433" s="4"/>
      <c r="C433" s="4"/>
      <c r="D433" s="4"/>
      <c r="E433" s="4"/>
      <c r="F433" s="4"/>
      <c r="G433" s="4"/>
      <c r="H433" s="4"/>
    </row>
    <row r="434" spans="1:8" x14ac:dyDescent="0.25">
      <c r="A434" s="4"/>
      <c r="B434" s="4"/>
      <c r="C434" s="4"/>
      <c r="D434" s="4"/>
      <c r="E434" s="4"/>
      <c r="F434" s="4"/>
      <c r="G434" s="4"/>
      <c r="H434" s="4"/>
    </row>
    <row r="435" spans="1:8" x14ac:dyDescent="0.25">
      <c r="A435" s="4"/>
      <c r="B435" s="4"/>
      <c r="C435" s="4"/>
      <c r="D435" s="4"/>
      <c r="E435" s="4"/>
      <c r="F435" s="4"/>
      <c r="G435" s="4"/>
      <c r="H435" s="4"/>
    </row>
    <row r="436" spans="1:8" x14ac:dyDescent="0.25">
      <c r="A436" s="4"/>
      <c r="B436" s="4"/>
      <c r="C436" s="4"/>
      <c r="D436" s="4"/>
      <c r="E436" s="4"/>
      <c r="F436" s="4"/>
      <c r="G436" s="4"/>
      <c r="H436" s="4"/>
    </row>
    <row r="437" spans="1:8" x14ac:dyDescent="0.25">
      <c r="A437" s="4"/>
      <c r="B437" s="4"/>
      <c r="C437" s="4"/>
      <c r="D437" s="4"/>
      <c r="E437" s="4"/>
      <c r="F437" s="4"/>
      <c r="G437" s="4"/>
      <c r="H437" s="4"/>
    </row>
    <row r="438" spans="1:8" x14ac:dyDescent="0.25">
      <c r="A438" s="4"/>
      <c r="B438" s="4"/>
      <c r="C438" s="4"/>
      <c r="D438" s="4"/>
      <c r="E438" s="4"/>
      <c r="F438" s="4"/>
      <c r="G438" s="4"/>
      <c r="H438" s="4"/>
    </row>
    <row r="439" spans="1:8" x14ac:dyDescent="0.25">
      <c r="A439" s="4"/>
      <c r="B439" s="4"/>
      <c r="C439" s="4"/>
      <c r="D439" s="4"/>
      <c r="E439" s="4"/>
      <c r="F439" s="4"/>
      <c r="G439" s="4"/>
      <c r="H439" s="4"/>
    </row>
    <row r="440" spans="1:8" x14ac:dyDescent="0.25">
      <c r="A440" s="4"/>
      <c r="B440" s="4"/>
      <c r="C440" s="4"/>
      <c r="D440" s="4"/>
      <c r="E440" s="4"/>
      <c r="F440" s="4"/>
      <c r="G440" s="4"/>
      <c r="H440" s="4"/>
    </row>
    <row r="441" spans="1:8" x14ac:dyDescent="0.25">
      <c r="A441" s="4"/>
      <c r="B441" s="4"/>
      <c r="C441" s="4"/>
      <c r="D441" s="4"/>
      <c r="E441" s="4"/>
      <c r="F441" s="4"/>
      <c r="G441" s="4"/>
      <c r="H441" s="4"/>
    </row>
    <row r="442" spans="1:8" x14ac:dyDescent="0.25">
      <c r="A442" s="4"/>
      <c r="B442" s="4"/>
      <c r="C442" s="4"/>
      <c r="D442" s="4"/>
      <c r="E442" s="4"/>
      <c r="F442" s="4"/>
      <c r="G442" s="4"/>
      <c r="H442" s="4"/>
    </row>
    <row r="443" spans="1:8" x14ac:dyDescent="0.25">
      <c r="A443" s="4"/>
      <c r="B443" s="4"/>
      <c r="C443" s="4"/>
      <c r="D443" s="4"/>
      <c r="E443" s="4"/>
      <c r="F443" s="4"/>
      <c r="G443" s="4"/>
      <c r="H443" s="4"/>
    </row>
    <row r="444" spans="1:8" x14ac:dyDescent="0.25">
      <c r="A444" s="4"/>
      <c r="B444" s="4"/>
      <c r="C444" s="4"/>
      <c r="D444" s="4"/>
      <c r="E444" s="4"/>
      <c r="F444" s="4"/>
      <c r="G444" s="4"/>
      <c r="H444" s="4"/>
    </row>
    <row r="445" spans="1:8" x14ac:dyDescent="0.25">
      <c r="A445" s="4"/>
      <c r="B445" s="4"/>
      <c r="C445" s="4"/>
      <c r="D445" s="4"/>
      <c r="E445" s="4"/>
      <c r="F445" s="4"/>
      <c r="G445" s="4"/>
      <c r="H445" s="4"/>
    </row>
    <row r="446" spans="1:8" x14ac:dyDescent="0.25">
      <c r="A446" s="4"/>
      <c r="B446" s="4"/>
      <c r="C446" s="4"/>
      <c r="D446" s="4"/>
      <c r="E446" s="4"/>
      <c r="F446" s="4"/>
      <c r="G446" s="4"/>
      <c r="H446" s="4"/>
    </row>
    <row r="447" spans="1:8" x14ac:dyDescent="0.25">
      <c r="A447" s="4"/>
      <c r="B447" s="4"/>
      <c r="C447" s="4"/>
      <c r="D447" s="4"/>
      <c r="E447" s="4"/>
      <c r="F447" s="4"/>
      <c r="G447" s="4"/>
      <c r="H447" s="4"/>
    </row>
    <row r="448" spans="1:8" x14ac:dyDescent="0.25">
      <c r="A448" s="4"/>
      <c r="B448" s="4"/>
      <c r="C448" s="4"/>
      <c r="D448" s="4"/>
      <c r="E448" s="4"/>
      <c r="F448" s="4"/>
      <c r="G448" s="4"/>
      <c r="H448" s="4"/>
    </row>
    <row r="449" spans="1:8" x14ac:dyDescent="0.25">
      <c r="A449" s="4"/>
      <c r="B449" s="4"/>
      <c r="C449" s="4"/>
      <c r="D449" s="4"/>
      <c r="E449" s="4"/>
      <c r="F449" s="4"/>
      <c r="G449" s="4"/>
      <c r="H449" s="4"/>
    </row>
    <row r="450" spans="1:8" x14ac:dyDescent="0.25">
      <c r="A450" s="4"/>
      <c r="B450" s="4"/>
      <c r="C450" s="4"/>
      <c r="D450" s="4"/>
      <c r="E450" s="4"/>
      <c r="F450" s="4"/>
      <c r="G450" s="4"/>
      <c r="H450" s="4"/>
    </row>
    <row r="451" spans="1:8" x14ac:dyDescent="0.25">
      <c r="A451" s="4"/>
      <c r="B451" s="4"/>
      <c r="C451" s="4"/>
      <c r="D451" s="4"/>
      <c r="E451" s="4"/>
      <c r="F451" s="4"/>
      <c r="G451" s="4"/>
      <c r="H451" s="4"/>
    </row>
    <row r="452" spans="1:8" x14ac:dyDescent="0.25">
      <c r="A452" s="4"/>
      <c r="B452" s="4"/>
      <c r="C452" s="4"/>
      <c r="D452" s="4"/>
      <c r="E452" s="4"/>
      <c r="F452" s="4"/>
      <c r="G452" s="4"/>
      <c r="H452" s="4"/>
    </row>
    <row r="453" spans="1:8" x14ac:dyDescent="0.25">
      <c r="A453" s="4"/>
      <c r="B453" s="4"/>
      <c r="C453" s="4"/>
      <c r="D453" s="4"/>
      <c r="E453" s="4"/>
      <c r="F453" s="4"/>
      <c r="G453" s="4"/>
      <c r="H453" s="4"/>
    </row>
    <row r="454" spans="1:8" x14ac:dyDescent="0.25">
      <c r="A454" s="4"/>
      <c r="B454" s="4"/>
      <c r="C454" s="4"/>
      <c r="D454" s="4"/>
      <c r="E454" s="4"/>
      <c r="F454" s="4"/>
      <c r="G454" s="4"/>
      <c r="H454" s="4"/>
    </row>
    <row r="455" spans="1:8" x14ac:dyDescent="0.25">
      <c r="A455" s="4"/>
      <c r="B455" s="4"/>
      <c r="C455" s="4"/>
      <c r="D455" s="4"/>
      <c r="E455" s="4"/>
      <c r="F455" s="4"/>
      <c r="G455" s="4"/>
      <c r="H455" s="4"/>
    </row>
    <row r="456" spans="1:8" x14ac:dyDescent="0.25">
      <c r="A456" s="4"/>
      <c r="B456" s="4"/>
      <c r="C456" s="4"/>
      <c r="D456" s="4"/>
      <c r="E456" s="4"/>
      <c r="F456" s="4"/>
      <c r="G456" s="4"/>
    </row>
    <row r="457" spans="1:8" x14ac:dyDescent="0.25">
      <c r="A457" s="4"/>
      <c r="B457" s="4"/>
      <c r="C457" s="4"/>
      <c r="D457" s="4"/>
      <c r="E457" s="4"/>
      <c r="F457" s="4"/>
      <c r="G457" s="4"/>
    </row>
    <row r="458" spans="1:8" x14ac:dyDescent="0.25">
      <c r="A458" s="4"/>
      <c r="B458" s="4"/>
      <c r="C458" s="4"/>
      <c r="D458" s="4"/>
      <c r="E458" s="4"/>
      <c r="F458" s="4"/>
      <c r="G458" s="4"/>
    </row>
    <row r="459" spans="1:8" x14ac:dyDescent="0.25">
      <c r="A459" s="4"/>
      <c r="B459" s="4"/>
      <c r="C459" s="4"/>
      <c r="D459" s="4"/>
      <c r="E459" s="4"/>
      <c r="F459" s="4"/>
      <c r="G459" s="4"/>
    </row>
    <row r="460" spans="1:8" x14ac:dyDescent="0.25">
      <c r="A460" s="4"/>
      <c r="B460" s="4"/>
      <c r="C460" s="4"/>
      <c r="D460" s="4"/>
      <c r="E460" s="4"/>
      <c r="F460" s="4"/>
      <c r="G460" s="4"/>
    </row>
    <row r="461" spans="1:8" x14ac:dyDescent="0.25">
      <c r="A461" s="4"/>
      <c r="B461" s="4"/>
      <c r="C461" s="4"/>
      <c r="D461" s="4"/>
      <c r="E461" s="4"/>
      <c r="F461" s="4"/>
      <c r="G461" s="4"/>
    </row>
    <row r="462" spans="1:8" x14ac:dyDescent="0.25">
      <c r="A462" s="4"/>
      <c r="B462" s="4"/>
      <c r="C462" s="4"/>
      <c r="D462" s="4"/>
      <c r="E462" s="4"/>
      <c r="F462" s="4"/>
      <c r="G462" s="4"/>
    </row>
    <row r="463" spans="1:8" x14ac:dyDescent="0.25">
      <c r="A463" s="4"/>
      <c r="B463" s="4"/>
      <c r="C463" s="4"/>
      <c r="D463" s="4"/>
      <c r="E463" s="4"/>
      <c r="F463" s="4"/>
      <c r="G463" s="4"/>
    </row>
    <row r="464" spans="1:8" x14ac:dyDescent="0.25">
      <c r="A464" s="4"/>
      <c r="B464" s="4"/>
      <c r="C464" s="4"/>
      <c r="D464" s="4"/>
      <c r="E464" s="4"/>
      <c r="F464" s="4"/>
      <c r="G464" s="4"/>
    </row>
    <row r="465" spans="1:7" x14ac:dyDescent="0.25">
      <c r="A465" s="4"/>
      <c r="B465" s="4"/>
      <c r="C465" s="4"/>
      <c r="D465" s="4"/>
      <c r="E465" s="4"/>
      <c r="F465" s="4"/>
      <c r="G465" s="4"/>
    </row>
    <row r="466" spans="1:7" x14ac:dyDescent="0.25">
      <c r="A466" s="4"/>
      <c r="B466" s="4"/>
      <c r="C466" s="4"/>
      <c r="D466" s="4"/>
      <c r="E466" s="4"/>
      <c r="F466" s="4"/>
      <c r="G466" s="4"/>
    </row>
    <row r="467" spans="1:7" x14ac:dyDescent="0.25">
      <c r="A467" s="4"/>
      <c r="B467" s="4"/>
      <c r="C467" s="4"/>
      <c r="D467" s="4"/>
      <c r="E467" s="4"/>
      <c r="F467" s="4"/>
      <c r="G467" s="4"/>
    </row>
    <row r="468" spans="1:7" x14ac:dyDescent="0.25">
      <c r="A468" s="4"/>
      <c r="B468" s="4"/>
      <c r="C468" s="4"/>
      <c r="D468" s="4"/>
      <c r="E468" s="4"/>
      <c r="F468" s="4"/>
      <c r="G468" s="4"/>
    </row>
    <row r="469" spans="1:7" x14ac:dyDescent="0.25">
      <c r="A469" s="4"/>
      <c r="B469" s="4"/>
      <c r="C469" s="4"/>
      <c r="D469" s="4"/>
      <c r="E469" s="4"/>
      <c r="F469" s="4"/>
      <c r="G469" s="4"/>
    </row>
    <row r="470" spans="1:7" x14ac:dyDescent="0.25">
      <c r="A470" s="4"/>
      <c r="B470" s="4"/>
      <c r="C470" s="4"/>
      <c r="D470" s="4"/>
      <c r="E470" s="4"/>
      <c r="F470" s="4"/>
      <c r="G470" s="4"/>
    </row>
    <row r="471" spans="1:7" x14ac:dyDescent="0.25">
      <c r="A471" s="4"/>
      <c r="B471" s="4"/>
      <c r="C471" s="4"/>
      <c r="D471" s="4"/>
      <c r="E471" s="4"/>
      <c r="F471" s="4"/>
      <c r="G471" s="4"/>
    </row>
    <row r="472" spans="1:7" x14ac:dyDescent="0.25">
      <c r="A472" s="4"/>
      <c r="B472" s="4"/>
      <c r="C472" s="4"/>
      <c r="D472" s="4"/>
      <c r="E472" s="4"/>
      <c r="F472" s="4"/>
      <c r="G472" s="4"/>
    </row>
    <row r="473" spans="1:7" x14ac:dyDescent="0.25">
      <c r="A473" s="4"/>
      <c r="B473" s="4"/>
      <c r="C473" s="4"/>
      <c r="D473" s="4"/>
      <c r="E473" s="4"/>
      <c r="F473" s="4"/>
      <c r="G473" s="4"/>
    </row>
    <row r="474" spans="1:7" x14ac:dyDescent="0.25">
      <c r="A474" s="4"/>
      <c r="B474" s="4"/>
      <c r="C474" s="4"/>
      <c r="D474" s="4"/>
      <c r="E474" s="4"/>
      <c r="F474" s="4"/>
      <c r="G474" s="4"/>
    </row>
    <row r="475" spans="1:7" x14ac:dyDescent="0.25">
      <c r="A475" s="4"/>
      <c r="B475" s="4"/>
      <c r="C475" s="4"/>
      <c r="D475" s="4"/>
      <c r="E475" s="4"/>
      <c r="F475" s="4"/>
      <c r="G475" s="4"/>
    </row>
    <row r="476" spans="1:7" x14ac:dyDescent="0.25">
      <c r="A476" s="4"/>
      <c r="B476" s="4"/>
      <c r="C476" s="4"/>
      <c r="D476" s="4"/>
      <c r="E476" s="4"/>
      <c r="F476" s="4"/>
      <c r="G476" s="4"/>
    </row>
    <row r="477" spans="1:7" x14ac:dyDescent="0.25">
      <c r="A477" s="4"/>
      <c r="B477" s="4"/>
      <c r="C477" s="4"/>
      <c r="D477" s="4"/>
      <c r="E477" s="4"/>
      <c r="F477" s="4"/>
      <c r="G477" s="4"/>
    </row>
  </sheetData>
  <mergeCells count="54">
    <mergeCell ref="A81:H81"/>
    <mergeCell ref="A84:H84"/>
    <mergeCell ref="A93:H93"/>
    <mergeCell ref="A409:H409"/>
    <mergeCell ref="A365:H365"/>
    <mergeCell ref="A336:H336"/>
    <mergeCell ref="A328:H328"/>
    <mergeCell ref="A232:H232"/>
    <mergeCell ref="A229:H229"/>
    <mergeCell ref="A329:H329"/>
    <mergeCell ref="A378:H378"/>
    <mergeCell ref="A397:H397"/>
    <mergeCell ref="A188:H188"/>
    <mergeCell ref="A268:H268"/>
    <mergeCell ref="A387:H387"/>
    <mergeCell ref="A191:H191"/>
    <mergeCell ref="A156:H156"/>
    <mergeCell ref="A172:H172"/>
    <mergeCell ref="A187:H187"/>
    <mergeCell ref="A207:H207"/>
    <mergeCell ref="A87:H87"/>
    <mergeCell ref="A98:H98"/>
    <mergeCell ref="A112:H112"/>
    <mergeCell ref="A125:H125"/>
    <mergeCell ref="A144:H144"/>
    <mergeCell ref="A166:H166"/>
    <mergeCell ref="A162:H162"/>
    <mergeCell ref="A108:H108"/>
    <mergeCell ref="A22:H22"/>
    <mergeCell ref="A28:H28"/>
    <mergeCell ref="A47:H47"/>
    <mergeCell ref="A64:H64"/>
    <mergeCell ref="A74:H74"/>
    <mergeCell ref="A6:H6"/>
    <mergeCell ref="A2:H2"/>
    <mergeCell ref="A3:H3"/>
    <mergeCell ref="A179:H179"/>
    <mergeCell ref="A393:H393"/>
    <mergeCell ref="A250:H250"/>
    <mergeCell ref="A303:H303"/>
    <mergeCell ref="A293:H293"/>
    <mergeCell ref="A284:H284"/>
    <mergeCell ref="A290:H290"/>
    <mergeCell ref="A300:H300"/>
    <mergeCell ref="A212:H212"/>
    <mergeCell ref="A215:H215"/>
    <mergeCell ref="A219:H219"/>
    <mergeCell ref="A201:H201"/>
    <mergeCell ref="A242:H242"/>
    <mergeCell ref="A412:H412"/>
    <mergeCell ref="A372:H372"/>
    <mergeCell ref="A324:H324"/>
    <mergeCell ref="A313:H313"/>
    <mergeCell ref="A182:H182"/>
  </mergeCells>
  <hyperlinks>
    <hyperlink ref="C197" r:id="rId1" display="https://youtu.be/D7SRuHYpMo4"/>
  </hyperlinks>
  <pageMargins left="0.70866141732283472" right="0.70866141732283472" top="0.74803149606299213" bottom="0.74803149606299213" header="0.31496062992125984" footer="0.31496062992125984"/>
  <pageSetup paperSize="9"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2023-03-24T06:54:46Z</dcterms:modified>
</cp:coreProperties>
</file>