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Шапка" sheetId="1" r:id="rId1"/>
    <sheet name="Перечень" sheetId="2" r:id="rId2"/>
    <sheet name="Лист2" sheetId="3" r:id="rId3"/>
  </sheets>
  <definedNames>
    <definedName name="_xlnm._FilterDatabase" localSheetId="1" hidden="1">Перечень!$A$7:$AQ$39</definedName>
    <definedName name="вид_имущества">Лист2!$A$1:$A$11</definedName>
    <definedName name="движимое">Лист2!$A$30:$A$31</definedName>
    <definedName name="ед_измерения">Лист2!$B$23:$B$25</definedName>
    <definedName name="оборудование">Лист2!$A$33:$A$40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 iterate="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<sst xmlns="http://schemas.openxmlformats.org/spreadsheetml/2006/main" count="728" uniqueCount="257">
  <si>
    <t>Наименование публично-правового образования</t>
  </si>
  <si>
    <t>Муниципальное образование Октябрьский район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</si>
  <si>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</si>
  <si>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</si>
  <si>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Октябрьского района</t>
  </si>
  <si>
    <t>Почтовый адрес</t>
  </si>
  <si>
    <t>628100, Российская Федерация, Ханты-Мансийский автономный округ - Югра, Октябрьский район, пгт.Октябрьское, ул. Ленна, 42</t>
  </si>
  <si>
    <t>Ответственное структурное подразделение</t>
  </si>
  <si>
    <t>Отдел муниципальной собственности Комитета по управлению муниципальной собственностью</t>
  </si>
  <si>
    <t>Ф.И.О исполнителя</t>
  </si>
  <si>
    <t>Берендеева Наталия Михайловна</t>
  </si>
  <si>
    <t>Контактный номер телефона</t>
  </si>
  <si>
    <t>8(34678)21140</t>
  </si>
  <si>
    <t>Адрес электронной почты</t>
  </si>
  <si>
    <t>BerendeevaNM@oktregion.ru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</si>
  <si>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</si>
  <si>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http://oktregion.ru/ekonomika-i-finansy/imushchestvennye-i-zemelnye-otnosheniya/imushchestvennaya-podderzhka/</t>
  </si>
  <si>
    <t>№ п/п</t>
  </si>
  <si>
    <r>
      <rPr>
        <sz val="12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</si>
  <si>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</si>
  <si>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</si>
  <si>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</si>
  <si>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</si>
  <si>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2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2"/>
        <color rgb="FF000000"/>
        <rFont val="Times New Roman"/>
        <family val="1"/>
        <charset val="204"/>
      </rPr>
      <t>11</t>
    </r>
  </si>
  <si>
    <r>
      <rPr>
        <sz val="12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2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</si>
  <si>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</si>
  <si>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2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rgb="FF000000"/>
        <rFont val="Times New Roman"/>
        <family val="1"/>
        <charset val="204"/>
      </rPr>
      <t>14</t>
    </r>
  </si>
  <si>
    <r>
      <rPr>
        <sz val="12"/>
        <color rgb="FF000000"/>
        <rFont val="Times New Roman"/>
        <family val="1"/>
        <charset val="204"/>
      </rPr>
      <t>Кадастровый номер</t>
    </r>
    <r>
      <rPr>
        <vertAlign val="superscript"/>
        <sz val="12"/>
        <color rgb="FF000000"/>
        <rFont val="Times New Roman"/>
        <family val="1"/>
        <charset val="204"/>
      </rPr>
      <t xml:space="preserve"> 7</t>
    </r>
  </si>
  <si>
    <r>
      <rPr>
        <sz val="12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rgb="FF000000"/>
        <rFont val="Times New Roman"/>
        <family val="1"/>
        <charset val="204"/>
      </rPr>
      <t>8</t>
    </r>
  </si>
  <si>
    <r>
      <rPr>
        <sz val="12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2"/>
        <color rgb="FF000000"/>
        <rFont val="Times New Roman"/>
        <family val="1"/>
        <charset val="204"/>
      </rPr>
      <t>9</t>
    </r>
  </si>
  <si>
    <r>
      <rPr>
        <sz val="12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2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</si>
  <si>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</si>
  <si>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</si>
  <si>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</si>
  <si>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</si>
  <si>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</si>
  <si>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</si>
  <si>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</si>
  <si>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</si>
  <si>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</si>
  <si>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</si>
  <si>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</si>
  <si>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</si>
  <si>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</si>
  <si>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</si>
  <si>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</si>
  <si>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</si>
  <si>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2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</si>
  <si>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</si>
  <si>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</si>
  <si>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</si>
  <si>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</si>
  <si>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</si>
  <si>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</si>
  <si>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</si>
  <si>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</si>
  <si>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</si>
  <si>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</si>
  <si>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</si>
  <si>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</si>
  <si>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</si>
  <si>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</si>
  <si>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</si>
  <si>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</si>
  <si>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</si>
  <si>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</si>
  <si>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</si>
  <si>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</si>
  <si>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</si>
  <si>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0016700</t>
  </si>
  <si>
    <t>Ханты-Мансийский автономный округ - Югра, Октябрьский район  пгт. Приобье, ул. Школьная, д.2б</t>
  </si>
  <si>
    <t>Ханты-Мансийский автономный округ - Югра</t>
  </si>
  <si>
    <t>Октябрьский район</t>
  </si>
  <si>
    <t>городское поселение Приобье</t>
  </si>
  <si>
    <t>городское поселение</t>
  </si>
  <si>
    <t>Приобье</t>
  </si>
  <si>
    <t>улица</t>
  </si>
  <si>
    <t>Школьная</t>
  </si>
  <si>
    <t>2б</t>
  </si>
  <si>
    <t>помещение</t>
  </si>
  <si>
    <t>86:07:0102004:12194</t>
  </si>
  <si>
    <t>кадастровый</t>
  </si>
  <si>
    <t>площадь</t>
  </si>
  <si>
    <t>кв. м</t>
  </si>
  <si>
    <t>Помещение № 35 в здание бани на 30 мест</t>
  </si>
  <si>
    <t>ИП Данилова Елена Александровна</t>
  </si>
  <si>
    <t>313861020400039</t>
  </si>
  <si>
    <t>861400362494</t>
  </si>
  <si>
    <t>Изменения</t>
  </si>
  <si>
    <t>Постановление</t>
  </si>
  <si>
    <r>
      <rPr>
        <sz val="12"/>
        <rFont val="Times New Roman"/>
        <family val="1"/>
        <charset val="204"/>
      </rPr>
      <t xml:space="preserve">С №№ 11 по 29, № 36, 37, 39, 40, с №№ 53 по 59 </t>
    </r>
    <r>
      <rPr>
        <sz val="12"/>
        <color rgb="FF000000"/>
        <rFont val="Times New Roman"/>
        <family val="1"/>
        <charset val="204"/>
      </rPr>
      <t xml:space="preserve"> здание бани на 30 мест</t>
    </r>
  </si>
  <si>
    <r>
      <rPr>
        <sz val="12"/>
        <rFont val="Times New Roman"/>
        <family val="1"/>
        <charset val="204"/>
      </rPr>
      <t xml:space="preserve">№ 41-52 </t>
    </r>
    <r>
      <rPr>
        <sz val="12"/>
        <color rgb="FF000000"/>
        <rFont val="Times New Roman"/>
        <family val="1"/>
        <charset val="204"/>
      </rPr>
      <t xml:space="preserve"> в здание бани на 30 мест</t>
    </r>
  </si>
  <si>
    <r>
      <rPr>
        <sz val="12"/>
        <rFont val="Times New Roman"/>
        <family val="1"/>
        <charset val="204"/>
      </rPr>
      <t xml:space="preserve">с №№ 30 по 34, с №№ 60 по 106, часть помещения № 1 </t>
    </r>
    <r>
      <rPr>
        <sz val="12"/>
        <color rgb="FF000000"/>
        <rFont val="Times New Roman"/>
        <family val="1"/>
        <charset val="204"/>
      </rPr>
      <t>здание бани на 30 мест</t>
    </r>
  </si>
  <si>
    <r>
      <rPr>
        <sz val="12"/>
        <rFont val="Times New Roman"/>
        <family val="1"/>
        <charset val="204"/>
      </rPr>
      <t xml:space="preserve">9,10 в </t>
    </r>
    <r>
      <rPr>
        <sz val="12"/>
        <color rgb="FF000000"/>
        <rFont val="Times New Roman"/>
        <family val="1"/>
        <charset val="204"/>
      </rPr>
      <t>здание бани на 30 мест</t>
    </r>
    <r>
      <rPr>
        <sz val="12"/>
        <rFont val="Times New Roman"/>
        <family val="1"/>
        <charset val="204"/>
      </rPr>
      <t xml:space="preserve"> </t>
    </r>
  </si>
  <si>
    <t>ИП Койчиев Евгений Тобокелович</t>
  </si>
  <si>
    <t>861400461985</t>
  </si>
  <si>
    <t>0014064</t>
  </si>
  <si>
    <t>Ханты-Мансийский автономный округ - Югра, Октябрьский район  пгт. Октябрьское, ул. Советская, 43</t>
  </si>
  <si>
    <t>городское поселение Октябрьское</t>
  </si>
  <si>
    <t>Октябрьское</t>
  </si>
  <si>
    <t xml:space="preserve">Советская </t>
  </si>
  <si>
    <t>86:07:0103008:3091</t>
  </si>
  <si>
    <t>Помещение № 6 в здании</t>
  </si>
  <si>
    <t>Лайкова Надежда Николаевна (самозанятый гражданин)</t>
  </si>
  <si>
    <t>861401460198</t>
  </si>
  <si>
    <t xml:space="preserve">    Помещение № 4,5            в здании</t>
  </si>
  <si>
    <t>Юмина Василя Ильсуровна (самозанятый гражданин)</t>
  </si>
  <si>
    <t>723000765840</t>
  </si>
  <si>
    <t>Ханты-Мансийский автономный округ - Югра, Октябрьский район  пгт. Октябрьское, ул. Советская, 44</t>
  </si>
  <si>
    <t xml:space="preserve">   Часть помещения       №  12</t>
  </si>
  <si>
    <t xml:space="preserve">    ООО  «Перерабатывающее предприятие Октябрьский рыбзавод»</t>
  </si>
  <si>
    <t>8614009296</t>
  </si>
  <si>
    <t>0015890/7</t>
  </si>
  <si>
    <t>Ханты-Мансийский автономный округ - Югра, Октябрьский район,  пгт. Октябрьское, ул. Ленина д.40</t>
  </si>
  <si>
    <t>Ленина</t>
  </si>
  <si>
    <t>86:07:0103008:2294</t>
  </si>
  <si>
    <t>помещения №№ 130,131,132</t>
  </si>
  <si>
    <t>ООО "Абалак"</t>
  </si>
  <si>
    <t>1068610011128</t>
  </si>
  <si>
    <t>8614007066</t>
  </si>
  <si>
    <t>0015890/10</t>
  </si>
  <si>
    <t>Помещения №№ 12,14, 37, 38 и часть помещения №15 в здании Бизнес-Центра</t>
  </si>
  <si>
    <t xml:space="preserve">ИП Цопа Надежда Ивановна </t>
  </si>
  <si>
    <t>304861035800100</t>
  </si>
  <si>
    <t>861400502825</t>
  </si>
  <si>
    <t>0015890/11</t>
  </si>
  <si>
    <t>Ханты-Мансийский автономный округ - Югра, Октябрьский район, пгт. Октябрьское,  ул. Ленина д.40</t>
  </si>
  <si>
    <r>
      <rPr>
        <sz val="12"/>
        <rFont val="Times New Roman"/>
        <family val="1"/>
        <charset val="204"/>
      </rPr>
      <t>Помещения №№ 171-175</t>
    </r>
    <r>
      <rPr>
        <sz val="12"/>
        <color rgb="FF000000"/>
        <rFont val="Times New Roman"/>
        <family val="1"/>
        <charset val="204"/>
      </rPr>
      <t xml:space="preserve"> в здании Бизнес-Центра</t>
    </r>
  </si>
  <si>
    <t>ИП Главатских Нина Васильевна</t>
  </si>
  <si>
    <t>321861700041116</t>
  </si>
  <si>
    <t>861401694968</t>
  </si>
  <si>
    <t>0015890/12</t>
  </si>
  <si>
    <t>помещения № 133, 134, 135 и часть помещения № 136 в здании Бизнес-Центра</t>
  </si>
  <si>
    <t>Кулакова Евгения Бронславовна</t>
  </si>
  <si>
    <t>861404833747</t>
  </si>
  <si>
    <t>0015890/9</t>
  </si>
  <si>
    <t>Помещение № 42 в здании Бизнес-Центра</t>
  </si>
  <si>
    <t xml:space="preserve"> Шамугия Люция Сатеевна</t>
  </si>
  <si>
    <t>861403895405</t>
  </si>
  <si>
    <t>0015890/5</t>
  </si>
  <si>
    <t>86:07:103008:2294</t>
  </si>
  <si>
    <t>Помещения №№ 1, 2, 3, 4, 5 в здании Бизнес-Центра</t>
  </si>
  <si>
    <t>Индивидуальный предприниматель Фомин Сергей Александрович</t>
  </si>
  <si>
    <t>0015890/2</t>
  </si>
  <si>
    <t>Ханты-Мансийский автономный округ - Югра, Октябрьский район, пгт. Октябрьское,  ул. Ленина д.41</t>
  </si>
  <si>
    <t>Помещение № 65 в здании Бизнес-Центра</t>
  </si>
  <si>
    <t>Индивидуальный предприниматель Ефимов Владимир Александрович</t>
  </si>
  <si>
    <t>315861700049319</t>
  </si>
  <si>
    <t>0008889/2</t>
  </si>
  <si>
    <r>
      <rPr>
        <sz val="12"/>
        <color rgb="FF000000"/>
        <rFont val="Times New Roman"/>
        <family val="1"/>
        <charset val="204"/>
      </rPr>
      <t xml:space="preserve">Ханты-Мансийский автономный округ - Югра, Октябрьский район, </t>
    </r>
    <r>
      <rPr>
        <sz val="11"/>
        <color rgb="FF000000"/>
        <rFont val="Times New Roman"/>
        <family val="1"/>
        <charset val="204"/>
      </rPr>
      <t>пгт. Октябрьское, ул. Ленина, д. 22/5.</t>
    </r>
  </si>
  <si>
    <t>22/5</t>
  </si>
  <si>
    <t>86:07:0103008:5401</t>
  </si>
  <si>
    <t xml:space="preserve">  Помещение  № 2          в здании  перерабатывающего цеха</t>
  </si>
  <si>
    <t>Производственный кооператив «Рыболовецкий колхоз имени Кирова»</t>
  </si>
  <si>
    <t>8614001280</t>
  </si>
  <si>
    <t>Помещение № 69         в здании Бизнес-Центра</t>
  </si>
  <si>
    <t>Индивидуальный предприниматель Блинов Никита Сергеевич</t>
  </si>
  <si>
    <t>318861700026851</t>
  </si>
  <si>
    <t>Ханты-Мансийский автономный округ - Югра, Октябрьский район,  пгт. Октябрьское,  ул. Советская, д.13А</t>
  </si>
  <si>
    <t>Советская</t>
  </si>
  <si>
    <t>13А</t>
  </si>
  <si>
    <t>86:07:0103008:5708</t>
  </si>
  <si>
    <r>
      <rPr>
        <sz val="12"/>
        <color rgb="FF000000"/>
        <rFont val="PT Astra Serif"/>
        <family val="1"/>
        <charset val="1"/>
      </rPr>
      <t xml:space="preserve"> Помещения                         №№ </t>
    </r>
    <r>
      <rPr>
        <sz val="11"/>
        <rFont val="PT Astra Serif"/>
        <family val="1"/>
        <charset val="1"/>
      </rPr>
      <t>2,19,20</t>
    </r>
    <r>
      <rPr>
        <sz val="12"/>
        <color rgb="FF000000"/>
        <rFont val="PT Astra Serif"/>
        <family val="1"/>
        <charset val="1"/>
      </rPr>
      <t xml:space="preserve">               в здании Культурно - досугового центра</t>
    </r>
  </si>
  <si>
    <t>Индивидуальный предприниматель Кириллов Александр Васильевич</t>
  </si>
  <si>
    <t>317861700060613</t>
  </si>
  <si>
    <t>861401054460</t>
  </si>
  <si>
    <t>Ханты-Мансийский автономный округ - Югра, Октябрьский район,  пгт. Октябрьское,  ул. Советская, д.43</t>
  </si>
  <si>
    <t xml:space="preserve">Помещения №№ 8,9 </t>
  </si>
  <si>
    <t>Индивидуальный предприниматель Кайнара Алла Владимировна</t>
  </si>
  <si>
    <t>318861700091242</t>
  </si>
  <si>
    <t>861400079141</t>
  </si>
  <si>
    <t>Ханты-Мансийский автономный округ - Югра, Октябрьский район,  пгт. Андра, мкр. Набережный, 1А</t>
  </si>
  <si>
    <t>Андра</t>
  </si>
  <si>
    <t>микрорайон</t>
  </si>
  <si>
    <t>Набережный</t>
  </si>
  <si>
    <t>86:07:0103007:3399</t>
  </si>
  <si>
    <t>Помещения №№ 36-41,41а, 41б, №№ 42-44,  №№ 48,49,49а</t>
  </si>
  <si>
    <t>Индивидуальный предприниматель Шеина Яна Олеговна</t>
  </si>
  <si>
    <t>313861014900022</t>
  </si>
  <si>
    <t>561409782400</t>
  </si>
  <si>
    <t>Ханты-Мансийский автономный округ - Югра, Октябрьский район,  пгт. Андра, ул. Набережная 1А</t>
  </si>
  <si>
    <t>городское поселение Андра</t>
  </si>
  <si>
    <t>Помещение № 52</t>
  </si>
  <si>
    <t xml:space="preserve"> Кологрив Дарья Евгеньевна</t>
  </si>
  <si>
    <t>861403708535</t>
  </si>
  <si>
    <t>Ханты-Мансийский автономный округ - Югра, Октябрьский район,  пгт. Андра,                            ул. Набережная 1А</t>
  </si>
  <si>
    <t>Помещение № 17</t>
  </si>
  <si>
    <t>Кондратьева Мария Владимировна</t>
  </si>
  <si>
    <t>720511837383</t>
  </si>
  <si>
    <t>Ханты-Мансийский автономный округ - Югра, Октябрьский район,  пгт. Андра,                         ул. Набережная 1А</t>
  </si>
  <si>
    <t xml:space="preserve">      Помещение                  № 14,13,15,16,</t>
  </si>
  <si>
    <t>Ханты-Мансийский автономный округ - Югра, Октябрьский район,  пгт. Приобье,                      ул. Береговая 25/19</t>
  </si>
  <si>
    <t>Береговая</t>
  </si>
  <si>
    <t>25/19</t>
  </si>
  <si>
    <t>сооружение</t>
  </si>
  <si>
    <t>86:07:0102004:4270</t>
  </si>
  <si>
    <t>Причал</t>
  </si>
  <si>
    <t>ООО Транспортная компания «Экспресс - Логистик»</t>
  </si>
  <si>
    <t>Ханты-Мансийский автономный округ - Югра, Октябрьский район,  п. Горнореченск</t>
  </si>
  <si>
    <t>поселок Горнореченск</t>
  </si>
  <si>
    <t>поселок</t>
  </si>
  <si>
    <t>Горнореченск</t>
  </si>
  <si>
    <t>движимое имущество</t>
  </si>
  <si>
    <t>Контейнер - холодильник</t>
  </si>
  <si>
    <t>Оборудование</t>
  </si>
  <si>
    <t>Глава крестьянского (фермерского) хозяйства Захаров Роман Викторович</t>
  </si>
  <si>
    <t>земельный участок</t>
  </si>
  <si>
    <t>86:07:0103008:5682</t>
  </si>
  <si>
    <t>Земельный участок</t>
  </si>
  <si>
    <t>86:07:0102004:375</t>
  </si>
  <si>
    <r>
      <rPr>
        <sz val="12"/>
        <rFont val="PT Astra Serif"/>
        <family val="1"/>
        <charset val="1"/>
      </rPr>
      <t xml:space="preserve">ООО </t>
    </r>
    <r>
      <rPr>
        <sz val="12"/>
        <color rgb="FF000000"/>
        <rFont val="PT Astra Serif"/>
        <family val="1"/>
        <charset val="1"/>
      </rPr>
      <t>Транспортная компания «Экспресс - Логистик»</t>
    </r>
  </si>
  <si>
    <t>Ханты-Мансийский автономный округ - Югра, Октябрьский район,  с. Перегребное,                   ул. Строителей, 13а/1</t>
  </si>
  <si>
    <t>сельское поселение Перегребное</t>
  </si>
  <si>
    <t>сельское поселение</t>
  </si>
  <si>
    <t>Перегребное</t>
  </si>
  <si>
    <t>Строителей</t>
  </si>
  <si>
    <t>13а/1</t>
  </si>
  <si>
    <t>86:07:0103003:2232</t>
  </si>
  <si>
    <t>Индивидуальный предприниматель Сабанов Михаил Петрович</t>
  </si>
  <si>
    <t>Ханты-Мансийский автономный округ - Югра, Октябрьский район,  с. Перегребное,                   ул. Строителей, 13/1</t>
  </si>
  <si>
    <t>13/1</t>
  </si>
  <si>
    <t>86:07:0103003:2228</t>
  </si>
  <si>
    <t>Ханты-Мансийский автономный округ - Югра, Октябрьский район,  с. Перегребное,                   ул. Строителей, 13а/3</t>
  </si>
  <si>
    <t>13а/3</t>
  </si>
  <si>
    <t>86:07:0103003:2234</t>
  </si>
  <si>
    <t>Ханты-Мансийский автономный округ - Югра, Октябрьский район,  с. Перегребное,                   ул. Строителей, 13/4</t>
  </si>
  <si>
    <t>13/4</t>
  </si>
  <si>
    <t>86:07:0103003:2231</t>
  </si>
  <si>
    <t>1098622001202</t>
  </si>
  <si>
    <t>8622018720</t>
  </si>
  <si>
    <t>здание</t>
  </si>
  <si>
    <t>объект незавершенного строительства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</si>
  <si>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</si>
  <si>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</si>
  <si>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</si>
  <si>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</si>
  <si>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</si>
  <si>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</si>
  <si>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</si>
  <si>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</si>
  <si>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</si>
  <si>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</si>
  <si>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</si>
  <si>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</si>
  <si>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</si>
  <si>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</si>
  <si>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</si>
  <si>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перечне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</si>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</sst>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"/>
    <numFmt numFmtId="165" formatCode="[$-419]dd/mm/yyyy"/>
    <numFmt numFmtId="166" formatCode="[$-419]dd/mm/yy"/>
    <numFmt numFmtId="167" formatCode="[$-419]0"/>
    <numFmt numFmtId="168" formatCode="dd/mm/yy;@"/>
  </numFmts>
  <fonts count="13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2"/>
      <color rgb="FF000000"/>
      <name val="PT Astra Serif"/>
      <family val="1"/>
      <charset val="1"/>
    </font>
    <font>
      <vertAlign val="superscript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PT Astra Serif"/>
      <family val="1"/>
      <charset val="1"/>
    </font>
    <font>
      <sz val="12"/>
      <name val="PT Astra Serif"/>
      <family val="1"/>
    </font>
    <font>
      <sz val="11"/>
      <name val="PT Astra Serif"/>
      <family val="1"/>
      <charset val="1"/>
    </font>
    <font>
      <b/>
      <sz val="12"/>
      <color rgb="FF000000"/>
      <name val="PT Astra Serif"/>
      <family val="1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Border="0" applyProtection="0"/>
    <xf numFmtId="0" fontId="12" fillId="0" borderId="0"/>
    <xf numFmtId="0" fontId="12" fillId="0" borderId="0" applyProtection="0"/>
    <xf numFmtId="0" fontId="12" fillId="0" borderId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 shrinkToFit="1"/>
      <protection hidden="1"/>
    </xf>
    <xf numFmtId="49" fontId="4" fillId="0" borderId="1" xfId="0" applyNumberFormat="1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vertical="top" wrapText="1" shrinkToFit="1"/>
      <protection hidden="1"/>
    </xf>
    <xf numFmtId="0" fontId="4" fillId="0" borderId="1" xfId="4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wrapText="1" shrinkToFit="1"/>
      <protection hidden="1"/>
    </xf>
    <xf numFmtId="49" fontId="4" fillId="0" borderId="1" xfId="0" applyNumberFormat="1" applyFont="1" applyBorder="1" applyAlignment="1" applyProtection="1">
      <alignment wrapText="1" shrinkToFit="1"/>
      <protection hidden="1"/>
    </xf>
    <xf numFmtId="165" fontId="4" fillId="0" borderId="1" xfId="0" applyNumberFormat="1" applyFont="1" applyBorder="1" applyAlignment="1" applyProtection="1">
      <alignment wrapText="1" shrinkToFit="1"/>
      <protection hidden="1"/>
    </xf>
    <xf numFmtId="0" fontId="4" fillId="0" borderId="1" xfId="0" applyFont="1" applyBorder="1" applyAlignment="1" applyProtection="1">
      <alignment horizontal="center" vertical="center" wrapText="1" shrinkToFit="1"/>
      <protection hidden="1"/>
    </xf>
    <xf numFmtId="164" fontId="4" fillId="0" borderId="1" xfId="0" applyNumberFormat="1" applyFont="1" applyBorder="1" applyAlignment="1" applyProtection="1">
      <alignment horizontal="center" vertical="center" wrapText="1" shrinkToFit="1"/>
      <protection hidden="1"/>
    </xf>
    <xf numFmtId="165" fontId="4" fillId="0" borderId="1" xfId="0" applyNumberFormat="1" applyFont="1" applyBorder="1" applyAlignment="1" applyProtection="1">
      <alignment horizontal="center" vertical="center" wrapText="1" shrinkToFit="1"/>
      <protection hidden="1"/>
    </xf>
    <xf numFmtId="166" fontId="4" fillId="0" borderId="1" xfId="0" applyNumberFormat="1" applyFont="1" applyBorder="1" applyAlignment="1" applyProtection="1">
      <alignment horizontal="center" vertical="top" wrapText="1" shrinkToFit="1"/>
      <protection hidden="1"/>
    </xf>
    <xf numFmtId="167" fontId="4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4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top" wrapText="1" shrinkToFit="1"/>
      <protection hidden="1"/>
    </xf>
    <xf numFmtId="0" fontId="7" fillId="0" borderId="1" xfId="0" applyFont="1" applyBorder="1" applyAlignment="1" applyProtection="1">
      <alignment horizontal="center" vertical="top" wrapText="1" shrinkToFit="1"/>
      <protection hidden="1"/>
    </xf>
    <xf numFmtId="0" fontId="7" fillId="0" borderId="1" xfId="0" applyFont="1" applyBorder="1" applyAlignment="1" applyProtection="1">
      <alignment horizontal="center" vertical="center" wrapText="1" shrinkToFit="1"/>
      <protection hidden="1"/>
    </xf>
    <xf numFmtId="164" fontId="4" fillId="0" borderId="1" xfId="0" applyNumberFormat="1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65" fontId="4" fillId="0" borderId="1" xfId="0" applyNumberFormat="1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center" wrapText="1" shrinkToFit="1"/>
      <protection hidden="1"/>
    </xf>
    <xf numFmtId="0" fontId="7" fillId="0" borderId="1" xfId="0" applyFont="1" applyBorder="1" applyAlignment="1" applyProtection="1">
      <alignment horizontal="center" vertical="top" wrapText="1"/>
      <protection locked="0"/>
    </xf>
    <xf numFmtId="164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 applyProtection="1">
      <alignment horizontal="left" vertical="top" wrapText="1" shrinkToFit="1"/>
      <protection hidden="1"/>
    </xf>
    <xf numFmtId="0" fontId="4" fillId="0" borderId="1" xfId="0" applyFont="1" applyBorder="1" applyAlignment="1" applyProtection="1">
      <alignment horizontal="left" vertical="top"/>
      <protection locked="0"/>
    </xf>
    <xf numFmtId="2" fontId="4" fillId="0" borderId="1" xfId="0" applyNumberFormat="1" applyFont="1" applyBorder="1" applyAlignment="1" applyProtection="1">
      <alignment horizontal="center" vertical="top"/>
      <protection locked="0"/>
    </xf>
    <xf numFmtId="165" fontId="4" fillId="0" borderId="1" xfId="0" applyNumberFormat="1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center" vertical="top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4" applyFont="1" applyBorder="1" applyAlignment="1" applyProtection="1">
      <alignment vertical="top"/>
    </xf>
    <xf numFmtId="49" fontId="4" fillId="0" borderId="1" xfId="0" applyNumberFormat="1" applyFont="1" applyBorder="1" applyAlignment="1" applyProtection="1">
      <alignment vertical="top" wrapText="1" shrinkToFit="1"/>
      <protection hidden="1"/>
    </xf>
    <xf numFmtId="165" fontId="4" fillId="0" borderId="1" xfId="0" applyNumberFormat="1" applyFont="1" applyBorder="1" applyAlignment="1" applyProtection="1">
      <alignment vertical="top" wrapText="1" shrinkToFit="1"/>
      <protection hidden="1"/>
    </xf>
    <xf numFmtId="0" fontId="2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 shrinkToFit="1"/>
      <protection hidden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vertical="top" wrapText="1" shrinkToFit="1"/>
      <protection hidden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top"/>
    </xf>
    <xf numFmtId="0" fontId="4" fillId="2" borderId="1" xfId="0" applyFont="1" applyFill="1" applyBorder="1" applyAlignment="1" applyProtection="1">
      <alignment vertical="top"/>
      <protection locked="0"/>
    </xf>
    <xf numFmtId="165" fontId="4" fillId="2" borderId="1" xfId="0" applyNumberFormat="1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vertical="top" wrapText="1"/>
      <protection locked="0"/>
    </xf>
    <xf numFmtId="165" fontId="4" fillId="2" borderId="1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165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164" fontId="4" fillId="2" borderId="0" xfId="0" applyNumberFormat="1" applyFont="1" applyFill="1" applyAlignment="1" applyProtection="1">
      <alignment horizontal="center" vertical="center"/>
      <protection locked="0"/>
    </xf>
    <xf numFmtId="165" fontId="4" fillId="2" borderId="0" xfId="0" applyNumberFormat="1" applyFont="1" applyFill="1" applyAlignment="1" applyProtection="1">
      <alignment horizontal="center" vertical="center"/>
      <protection locked="0"/>
    </xf>
    <xf numFmtId="165" fontId="4" fillId="2" borderId="0" xfId="0" applyNumberFormat="1" applyFont="1" applyFill="1"/>
    <xf numFmtId="165" fontId="4" fillId="2" borderId="0" xfId="0" applyNumberFormat="1" applyFont="1" applyFill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 wrapText="1" shrinkToFit="1"/>
      <protection hidden="1"/>
    </xf>
    <xf numFmtId="164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oktregion.ru/ekonomika-i-finansy/imushchestvennye-i-zemelnye-otnosheniya/imushchestvennaya-podderzhka/" TargetMode="External"/><Relationship Id="rId1" Type="http://schemas.openxmlformats.org/officeDocument/2006/relationships/hyperlink" Target="mailto:BerendeevaNM@oktregio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75" zoomScaleNormal="75" workbookViewId="0">
      <selection activeCell="B8" sqref="B8"/>
    </sheetView>
  </sheetViews>
  <sheetFormatPr defaultColWidth="8.85546875" defaultRowHeight="15"/>
  <cols>
    <col min="1" max="1" width="50.7109375" style="1" customWidth="1"/>
    <col min="2" max="2" width="64.5703125" customWidth="1"/>
  </cols>
  <sheetData>
    <row r="1" spans="1:2" ht="15.75">
      <c r="A1" s="2" t="s">
        <v>0</v>
      </c>
      <c r="B1" s="3" t="s">
        <v>1</v>
      </c>
    </row>
    <row r="2" spans="1:2" ht="52.5" customHeight="1">
      <c r="A2" s="96" t="s">
        <v>2</v>
      </c>
      <c r="B2" s="96"/>
    </row>
    <row r="3" spans="1:2">
      <c r="A3" s="4" t="s">
        <v>3</v>
      </c>
      <c r="B3" s="5" t="s">
        <v>4</v>
      </c>
    </row>
    <row r="4" spans="1:2" ht="30">
      <c r="A4" s="4" t="s">
        <v>5</v>
      </c>
      <c r="B4" s="5" t="s">
        <v>6</v>
      </c>
    </row>
    <row r="5" spans="1:2" ht="30">
      <c r="A5" s="4" t="s">
        <v>7</v>
      </c>
      <c r="B5" s="5" t="s">
        <v>8</v>
      </c>
    </row>
    <row r="6" spans="1:2">
      <c r="A6" s="4" t="s">
        <v>9</v>
      </c>
      <c r="B6" s="5" t="s">
        <v>10</v>
      </c>
    </row>
    <row r="7" spans="1:2">
      <c r="A7" s="4" t="s">
        <v>11</v>
      </c>
      <c r="B7" s="5" t="s">
        <v>12</v>
      </c>
    </row>
    <row r="8" spans="1:2">
      <c r="A8" s="4" t="s">
        <v>13</v>
      </c>
      <c r="B8" s="6" t="s">
        <v>14</v>
      </c>
    </row>
    <row r="9" spans="1:2" ht="60">
      <c r="A9" s="4" t="s">
        <v>15</v>
      </c>
      <c r="B9" s="6" t="s">
        <v>16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56"/>
  <sheetViews>
    <sheetView tabSelected="1" zoomScale="75" zoomScaleNormal="75" workbookViewId="0">
      <selection sqref="A1:AL39"/>
    </sheetView>
  </sheetViews>
  <sheetFormatPr defaultColWidth="9.140625" defaultRowHeight="15.75"/>
  <cols>
    <col min="1" max="1" width="5.140625" style="7" customWidth="1"/>
    <col min="2" max="2" width="14.42578125" style="7" customWidth="1"/>
    <col min="3" max="3" width="32.28515625" style="7" customWidth="1"/>
    <col min="4" max="4" width="13.140625" style="7" customWidth="1"/>
    <col min="5" max="5" width="17.7109375" style="7" customWidth="1"/>
    <col min="6" max="6" width="16.140625" style="7" customWidth="1"/>
    <col min="7" max="7" width="13.7109375" style="7" customWidth="1"/>
    <col min="8" max="8" width="16.42578125" style="7" customWidth="1"/>
    <col min="9" max="10" width="9.140625" style="7"/>
    <col min="11" max="11" width="14.140625" style="7" customWidth="1"/>
    <col min="12" max="12" width="16.42578125" style="7" customWidth="1"/>
    <col min="13" max="13" width="9.140625" style="8"/>
    <col min="14" max="14" width="22" style="7" customWidth="1"/>
    <col min="15" max="15" width="28.85546875" style="7" customWidth="1"/>
    <col min="16" max="16" width="31" style="7" customWidth="1"/>
    <col min="17" max="17" width="24.85546875" style="7" customWidth="1"/>
    <col min="18" max="18" width="9.140625" style="7"/>
    <col min="19" max="19" width="25.5703125" style="7" customWidth="1"/>
    <col min="20" max="20" width="18.5703125" style="7" customWidth="1"/>
    <col min="21" max="21" width="9.140625" style="7"/>
    <col min="22" max="22" width="22.7109375" style="8" customWidth="1"/>
    <col min="23" max="23" width="15.42578125" style="7" customWidth="1"/>
    <col min="24" max="24" width="13.7109375" style="7" customWidth="1"/>
    <col min="25" max="25" width="6.85546875" style="7" customWidth="1"/>
    <col min="26" max="26" width="8.7109375" style="7" customWidth="1"/>
    <col min="27" max="27" width="5.7109375" style="7" customWidth="1"/>
    <col min="28" max="28" width="9.140625" style="7"/>
    <col min="29" max="31" width="9.140625" style="7" hidden="1"/>
    <col min="32" max="32" width="8.85546875" style="7" hidden="1" customWidth="1"/>
    <col min="33" max="33" width="7.7109375" style="7" hidden="1" customWidth="1"/>
    <col min="34" max="34" width="21.5703125" style="9" customWidth="1"/>
    <col min="35" max="35" width="22" style="10" customWidth="1"/>
    <col min="36" max="36" width="18" style="10" customWidth="1"/>
    <col min="37" max="37" width="11.85546875" style="9" customWidth="1"/>
    <col min="38" max="38" width="13" style="9" customWidth="1"/>
    <col min="39" max="39" width="13.7109375" style="7" customWidth="1"/>
    <col min="40" max="40" width="20.5703125" style="7" customWidth="1"/>
    <col min="41" max="41" width="16.28515625" style="7" customWidth="1"/>
    <col min="42" max="42" width="12.5703125" style="7" customWidth="1"/>
    <col min="43" max="1023" width="9.140625" style="7"/>
    <col min="1024" max="1024" width="11.5703125" style="11" customWidth="1"/>
  </cols>
  <sheetData>
    <row r="1" spans="1:43" ht="51" customHeight="1">
      <c r="A1" s="100" t="s">
        <v>17</v>
      </c>
      <c r="B1" s="104" t="s">
        <v>18</v>
      </c>
      <c r="C1" s="100" t="s">
        <v>19</v>
      </c>
      <c r="D1" s="100" t="s">
        <v>20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 t="s">
        <v>21</v>
      </c>
      <c r="P1" s="100" t="s">
        <v>22</v>
      </c>
      <c r="Q1" s="100"/>
      <c r="R1" s="100"/>
      <c r="S1" s="100"/>
      <c r="T1" s="100"/>
      <c r="U1" s="100"/>
      <c r="V1" s="100"/>
      <c r="W1" s="101" t="s">
        <v>23</v>
      </c>
      <c r="X1" s="101"/>
      <c r="Y1" s="101"/>
      <c r="Z1" s="101"/>
      <c r="AA1" s="101"/>
      <c r="AB1" s="101"/>
      <c r="AC1" s="101" t="s">
        <v>24</v>
      </c>
      <c r="AD1" s="101"/>
      <c r="AE1" s="101"/>
      <c r="AF1" s="101"/>
      <c r="AG1" s="101"/>
      <c r="AH1" s="101"/>
      <c r="AI1" s="101"/>
      <c r="AJ1" s="101"/>
      <c r="AK1" s="101"/>
      <c r="AL1" s="101"/>
      <c r="AM1" s="100" t="s">
        <v>25</v>
      </c>
      <c r="AN1" s="101" t="s">
        <v>26</v>
      </c>
      <c r="AO1" s="101"/>
      <c r="AP1" s="101"/>
      <c r="AQ1" s="101"/>
    </row>
    <row r="2" spans="1:43" ht="31.9" customHeight="1">
      <c r="A2" s="100"/>
      <c r="B2" s="104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 t="s">
        <v>27</v>
      </c>
      <c r="Q2" s="101"/>
      <c r="R2" s="101" t="s">
        <v>28</v>
      </c>
      <c r="S2" s="101" t="s">
        <v>29</v>
      </c>
      <c r="T2" s="101"/>
      <c r="U2" s="101"/>
      <c r="V2" s="101" t="s">
        <v>30</v>
      </c>
      <c r="W2" s="101"/>
      <c r="X2" s="101"/>
      <c r="Y2" s="101"/>
      <c r="Z2" s="101"/>
      <c r="AA2" s="101"/>
      <c r="AB2" s="101"/>
      <c r="AC2" s="100" t="s">
        <v>31</v>
      </c>
      <c r="AD2" s="100"/>
      <c r="AE2" s="100"/>
      <c r="AF2" s="100"/>
      <c r="AG2" s="100"/>
      <c r="AH2" s="100" t="s">
        <v>32</v>
      </c>
      <c r="AI2" s="100"/>
      <c r="AJ2" s="100"/>
      <c r="AK2" s="100"/>
      <c r="AL2" s="100"/>
      <c r="AM2" s="100"/>
      <c r="AN2" s="100"/>
      <c r="AO2" s="101"/>
      <c r="AP2" s="101"/>
      <c r="AQ2" s="101"/>
    </row>
    <row r="3" spans="1:43" ht="26.45" customHeight="1">
      <c r="A3" s="100"/>
      <c r="B3" s="104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1"/>
      <c r="R3" s="101"/>
      <c r="S3" s="100" t="s">
        <v>33</v>
      </c>
      <c r="T3" s="100" t="s">
        <v>34</v>
      </c>
      <c r="U3" s="100" t="s">
        <v>35</v>
      </c>
      <c r="V3" s="101"/>
      <c r="W3" s="103" t="s">
        <v>36</v>
      </c>
      <c r="X3" s="103" t="s">
        <v>37</v>
      </c>
      <c r="Y3" s="103" t="s">
        <v>38</v>
      </c>
      <c r="Z3" s="103" t="s">
        <v>39</v>
      </c>
      <c r="AA3" s="103" t="s">
        <v>40</v>
      </c>
      <c r="AB3" s="103" t="s">
        <v>41</v>
      </c>
      <c r="AC3" s="100" t="s">
        <v>42</v>
      </c>
      <c r="AD3" s="100"/>
      <c r="AE3" s="100"/>
      <c r="AF3" s="100" t="s">
        <v>43</v>
      </c>
      <c r="AG3" s="100"/>
      <c r="AH3" s="100" t="s">
        <v>42</v>
      </c>
      <c r="AI3" s="100"/>
      <c r="AJ3" s="100"/>
      <c r="AK3" s="100" t="s">
        <v>43</v>
      </c>
      <c r="AL3" s="100"/>
      <c r="AM3" s="100"/>
      <c r="AN3" s="100" t="s">
        <v>44</v>
      </c>
      <c r="AO3" s="100" t="s">
        <v>45</v>
      </c>
      <c r="AP3" s="100" t="s">
        <v>46</v>
      </c>
      <c r="AQ3" s="100"/>
    </row>
    <row r="4" spans="1:43" ht="102" customHeight="1">
      <c r="A4" s="100"/>
      <c r="B4" s="104"/>
      <c r="C4" s="100"/>
      <c r="D4" s="101" t="s">
        <v>47</v>
      </c>
      <c r="E4" s="100" t="s">
        <v>48</v>
      </c>
      <c r="F4" s="100" t="s">
        <v>49</v>
      </c>
      <c r="G4" s="100" t="s">
        <v>50</v>
      </c>
      <c r="H4" s="100" t="s">
        <v>51</v>
      </c>
      <c r="I4" s="100" t="s">
        <v>52</v>
      </c>
      <c r="J4" s="100" t="s">
        <v>53</v>
      </c>
      <c r="K4" s="100" t="s">
        <v>54</v>
      </c>
      <c r="L4" s="100" t="s">
        <v>55</v>
      </c>
      <c r="M4" s="100" t="s">
        <v>56</v>
      </c>
      <c r="N4" s="100" t="s">
        <v>57</v>
      </c>
      <c r="O4" s="100"/>
      <c r="P4" s="100"/>
      <c r="Q4" s="101"/>
      <c r="R4" s="101"/>
      <c r="S4" s="101"/>
      <c r="T4" s="101"/>
      <c r="U4" s="101"/>
      <c r="V4" s="101"/>
      <c r="W4" s="103"/>
      <c r="X4" s="103"/>
      <c r="Y4" s="103"/>
      <c r="Z4" s="103"/>
      <c r="AA4" s="103"/>
      <c r="AB4" s="103"/>
      <c r="AC4" s="100" t="s">
        <v>58</v>
      </c>
      <c r="AD4" s="100" t="s">
        <v>59</v>
      </c>
      <c r="AE4" s="100" t="s">
        <v>60</v>
      </c>
      <c r="AF4" s="100" t="s">
        <v>61</v>
      </c>
      <c r="AG4" s="100" t="s">
        <v>62</v>
      </c>
      <c r="AH4" s="100" t="s">
        <v>63</v>
      </c>
      <c r="AI4" s="102" t="s">
        <v>59</v>
      </c>
      <c r="AJ4" s="102" t="s">
        <v>64</v>
      </c>
      <c r="AK4" s="100" t="s">
        <v>65</v>
      </c>
      <c r="AL4" s="100" t="s">
        <v>62</v>
      </c>
      <c r="AM4" s="100"/>
      <c r="AN4" s="100"/>
      <c r="AO4" s="100"/>
      <c r="AP4" s="100" t="s">
        <v>66</v>
      </c>
      <c r="AQ4" s="100" t="s">
        <v>67</v>
      </c>
    </row>
    <row r="5" spans="1:43">
      <c r="A5" s="100"/>
      <c r="B5" s="104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1"/>
      <c r="S5" s="101"/>
      <c r="T5" s="101"/>
      <c r="U5" s="101"/>
      <c r="V5" s="101"/>
      <c r="W5" s="103"/>
      <c r="X5" s="103"/>
      <c r="Y5" s="103"/>
      <c r="Z5" s="103"/>
      <c r="AA5" s="103"/>
      <c r="AB5" s="103"/>
      <c r="AC5" s="100"/>
      <c r="AD5" s="100"/>
      <c r="AE5" s="100"/>
      <c r="AF5" s="100"/>
      <c r="AG5" s="100"/>
      <c r="AH5" s="100"/>
      <c r="AI5" s="102"/>
      <c r="AJ5" s="102"/>
      <c r="AK5" s="100"/>
      <c r="AL5" s="100"/>
      <c r="AM5" s="100"/>
      <c r="AN5" s="100"/>
      <c r="AO5" s="100"/>
      <c r="AP5" s="100"/>
      <c r="AQ5" s="100"/>
    </row>
    <row r="6" spans="1:43">
      <c r="A6" s="100"/>
      <c r="B6" s="104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  <c r="R6" s="101"/>
      <c r="S6" s="101"/>
      <c r="T6" s="101"/>
      <c r="U6" s="101"/>
      <c r="V6" s="101"/>
      <c r="W6" s="103"/>
      <c r="X6" s="103"/>
      <c r="Y6" s="103"/>
      <c r="Z6" s="103"/>
      <c r="AA6" s="103"/>
      <c r="AB6" s="103"/>
      <c r="AC6" s="100"/>
      <c r="AD6" s="100"/>
      <c r="AE6" s="100"/>
      <c r="AF6" s="100"/>
      <c r="AG6" s="100"/>
      <c r="AH6" s="100"/>
      <c r="AI6" s="102"/>
      <c r="AJ6" s="102"/>
      <c r="AK6" s="100"/>
      <c r="AL6" s="100"/>
      <c r="AM6" s="100"/>
      <c r="AN6" s="100"/>
      <c r="AO6" s="100"/>
      <c r="AP6" s="100"/>
      <c r="AQ6" s="100"/>
    </row>
    <row r="7" spans="1:43" ht="31.5">
      <c r="A7" s="100"/>
      <c r="B7" s="104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2" t="s">
        <v>67</v>
      </c>
      <c r="Q7" s="12" t="s">
        <v>68</v>
      </c>
      <c r="R7" s="101"/>
      <c r="S7" s="101"/>
      <c r="T7" s="101"/>
      <c r="U7" s="101"/>
      <c r="V7" s="101"/>
      <c r="W7" s="103"/>
      <c r="X7" s="103"/>
      <c r="Y7" s="103"/>
      <c r="Z7" s="103"/>
      <c r="AA7" s="103"/>
      <c r="AB7" s="103"/>
      <c r="AC7" s="100"/>
      <c r="AD7" s="100"/>
      <c r="AE7" s="100"/>
      <c r="AF7" s="100"/>
      <c r="AG7" s="100"/>
      <c r="AH7" s="100"/>
      <c r="AI7" s="102"/>
      <c r="AJ7" s="102"/>
      <c r="AK7" s="100"/>
      <c r="AL7" s="100"/>
      <c r="AM7" s="100"/>
      <c r="AN7" s="100"/>
      <c r="AO7" s="100"/>
      <c r="AP7" s="100"/>
      <c r="AQ7" s="100"/>
    </row>
    <row r="8" spans="1:4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/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3">
        <v>35</v>
      </c>
      <c r="AJ8" s="13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4">
        <v>42</v>
      </c>
      <c r="AQ8" s="14">
        <v>43</v>
      </c>
    </row>
    <row r="9" spans="1:43" s="27" customFormat="1" ht="76.5" customHeight="1">
      <c r="A9" s="15">
        <v>1</v>
      </c>
      <c r="B9" s="16" t="s">
        <v>69</v>
      </c>
      <c r="C9" s="17" t="s">
        <v>70</v>
      </c>
      <c r="D9" s="17" t="s">
        <v>71</v>
      </c>
      <c r="E9" s="17" t="s">
        <v>72</v>
      </c>
      <c r="F9" s="17" t="s">
        <v>73</v>
      </c>
      <c r="G9" s="17" t="s">
        <v>74</v>
      </c>
      <c r="H9" s="17" t="s">
        <v>75</v>
      </c>
      <c r="I9" s="17"/>
      <c r="J9" s="17"/>
      <c r="K9" s="17" t="s">
        <v>76</v>
      </c>
      <c r="L9" s="17" t="s">
        <v>77</v>
      </c>
      <c r="M9" s="15" t="s">
        <v>78</v>
      </c>
      <c r="N9" s="17"/>
      <c r="O9" s="17" t="s">
        <v>79</v>
      </c>
      <c r="P9" s="18" t="s">
        <v>80</v>
      </c>
      <c r="Q9" s="17" t="s">
        <v>81</v>
      </c>
      <c r="R9" s="17"/>
      <c r="S9" s="17" t="s">
        <v>82</v>
      </c>
      <c r="T9" s="15">
        <v>25.57</v>
      </c>
      <c r="U9" s="17" t="s">
        <v>83</v>
      </c>
      <c r="V9" s="15" t="s">
        <v>84</v>
      </c>
      <c r="W9" s="19"/>
      <c r="X9" s="17"/>
      <c r="Y9" s="19"/>
      <c r="Z9" s="19"/>
      <c r="AA9" s="19"/>
      <c r="AB9" s="19"/>
      <c r="AC9" s="19"/>
      <c r="AD9" s="20"/>
      <c r="AE9" s="20"/>
      <c r="AF9" s="21"/>
      <c r="AG9" s="21"/>
      <c r="AH9" s="22" t="s">
        <v>85</v>
      </c>
      <c r="AI9" s="23" t="s">
        <v>86</v>
      </c>
      <c r="AJ9" s="23" t="s">
        <v>87</v>
      </c>
      <c r="AK9" s="24">
        <v>43840</v>
      </c>
      <c r="AL9" s="24">
        <v>45667</v>
      </c>
      <c r="AM9" s="17" t="s">
        <v>88</v>
      </c>
      <c r="AN9" s="17" t="s">
        <v>4</v>
      </c>
      <c r="AO9" s="17" t="s">
        <v>89</v>
      </c>
      <c r="AP9" s="25">
        <v>45022</v>
      </c>
      <c r="AQ9" s="26">
        <v>544</v>
      </c>
    </row>
    <row r="10" spans="1:43" s="27" customFormat="1" ht="81.2" customHeight="1">
      <c r="A10" s="15">
        <v>2</v>
      </c>
      <c r="B10" s="16" t="s">
        <v>69</v>
      </c>
      <c r="C10" s="17" t="s">
        <v>70</v>
      </c>
      <c r="D10" s="17" t="s">
        <v>71</v>
      </c>
      <c r="E10" s="17" t="s">
        <v>72</v>
      </c>
      <c r="F10" s="17" t="s">
        <v>73</v>
      </c>
      <c r="G10" s="17" t="s">
        <v>74</v>
      </c>
      <c r="H10" s="17" t="s">
        <v>75</v>
      </c>
      <c r="I10" s="17"/>
      <c r="J10" s="17"/>
      <c r="K10" s="17" t="s">
        <v>76</v>
      </c>
      <c r="L10" s="17" t="s">
        <v>77</v>
      </c>
      <c r="M10" s="15" t="s">
        <v>78</v>
      </c>
      <c r="N10" s="17"/>
      <c r="O10" s="17" t="s">
        <v>79</v>
      </c>
      <c r="P10" s="18" t="s">
        <v>80</v>
      </c>
      <c r="Q10" s="17" t="s">
        <v>81</v>
      </c>
      <c r="R10" s="17"/>
      <c r="S10" s="17" t="s">
        <v>82</v>
      </c>
      <c r="T10" s="15">
        <v>279.93</v>
      </c>
      <c r="U10" s="17" t="s">
        <v>83</v>
      </c>
      <c r="V10" s="28" t="s">
        <v>90</v>
      </c>
      <c r="W10" s="19"/>
      <c r="X10" s="17"/>
      <c r="Y10" s="19"/>
      <c r="Z10" s="19"/>
      <c r="AA10" s="19"/>
      <c r="AB10" s="19"/>
      <c r="AC10" s="19"/>
      <c r="AD10" s="20"/>
      <c r="AE10" s="20"/>
      <c r="AF10" s="21"/>
      <c r="AG10" s="21"/>
      <c r="AH10" s="22" t="s">
        <v>85</v>
      </c>
      <c r="AI10" s="23" t="s">
        <v>86</v>
      </c>
      <c r="AJ10" s="23" t="s">
        <v>87</v>
      </c>
      <c r="AK10" s="24">
        <v>43985</v>
      </c>
      <c r="AL10" s="24">
        <v>45817</v>
      </c>
      <c r="AM10" s="17" t="s">
        <v>88</v>
      </c>
      <c r="AN10" s="17" t="s">
        <v>4</v>
      </c>
      <c r="AO10" s="17" t="s">
        <v>89</v>
      </c>
      <c r="AP10" s="25">
        <v>45022</v>
      </c>
      <c r="AQ10" s="26">
        <v>544</v>
      </c>
    </row>
    <row r="11" spans="1:43" s="27" customFormat="1" ht="79.150000000000006" customHeight="1">
      <c r="A11" s="15">
        <v>3</v>
      </c>
      <c r="B11" s="15">
        <v>16700</v>
      </c>
      <c r="C11" s="17" t="s">
        <v>70</v>
      </c>
      <c r="D11" s="17" t="s">
        <v>71</v>
      </c>
      <c r="E11" s="17" t="s">
        <v>72</v>
      </c>
      <c r="F11" s="17" t="s">
        <v>73</v>
      </c>
      <c r="G11" s="17" t="s">
        <v>74</v>
      </c>
      <c r="H11" s="17" t="s">
        <v>75</v>
      </c>
      <c r="I11" s="17"/>
      <c r="J11" s="17"/>
      <c r="K11" s="17" t="s">
        <v>76</v>
      </c>
      <c r="L11" s="17" t="s">
        <v>77</v>
      </c>
      <c r="M11" s="15" t="s">
        <v>78</v>
      </c>
      <c r="N11" s="17"/>
      <c r="O11" s="17" t="s">
        <v>79</v>
      </c>
      <c r="P11" s="18" t="s">
        <v>80</v>
      </c>
      <c r="Q11" s="17" t="s">
        <v>81</v>
      </c>
      <c r="R11" s="17"/>
      <c r="S11" s="17" t="s">
        <v>82</v>
      </c>
      <c r="T11" s="15">
        <v>69.7</v>
      </c>
      <c r="U11" s="17" t="s">
        <v>83</v>
      </c>
      <c r="V11" s="28" t="s">
        <v>91</v>
      </c>
      <c r="W11" s="19"/>
      <c r="X11" s="17"/>
      <c r="Y11" s="19"/>
      <c r="Z11" s="19"/>
      <c r="AA11" s="19"/>
      <c r="AB11" s="19"/>
      <c r="AC11" s="19"/>
      <c r="AD11" s="20"/>
      <c r="AE11" s="20"/>
      <c r="AF11" s="21"/>
      <c r="AG11" s="21"/>
      <c r="AH11" s="22" t="s">
        <v>85</v>
      </c>
      <c r="AI11" s="23" t="s">
        <v>86</v>
      </c>
      <c r="AJ11" s="23" t="s">
        <v>87</v>
      </c>
      <c r="AK11" s="24">
        <v>43988</v>
      </c>
      <c r="AL11" s="24">
        <v>45814</v>
      </c>
      <c r="AM11" s="17" t="s">
        <v>88</v>
      </c>
      <c r="AN11" s="17" t="s">
        <v>4</v>
      </c>
      <c r="AO11" s="17" t="s">
        <v>89</v>
      </c>
      <c r="AP11" s="25">
        <v>45022</v>
      </c>
      <c r="AQ11" s="26">
        <v>544</v>
      </c>
    </row>
    <row r="12" spans="1:43" s="27" customFormat="1" ht="76.5" customHeight="1">
      <c r="A12" s="15">
        <v>4</v>
      </c>
      <c r="B12" s="16" t="s">
        <v>69</v>
      </c>
      <c r="C12" s="17" t="s">
        <v>70</v>
      </c>
      <c r="D12" s="17" t="s">
        <v>71</v>
      </c>
      <c r="E12" s="17" t="s">
        <v>72</v>
      </c>
      <c r="F12" s="17" t="s">
        <v>73</v>
      </c>
      <c r="G12" s="17" t="s">
        <v>74</v>
      </c>
      <c r="H12" s="17" t="s">
        <v>75</v>
      </c>
      <c r="I12" s="17"/>
      <c r="J12" s="17"/>
      <c r="K12" s="17" t="s">
        <v>76</v>
      </c>
      <c r="L12" s="17" t="s">
        <v>77</v>
      </c>
      <c r="M12" s="15" t="s">
        <v>78</v>
      </c>
      <c r="N12" s="17"/>
      <c r="O12" s="17" t="s">
        <v>79</v>
      </c>
      <c r="P12" s="18" t="s">
        <v>80</v>
      </c>
      <c r="Q12" s="17" t="s">
        <v>81</v>
      </c>
      <c r="R12" s="17"/>
      <c r="S12" s="17" t="s">
        <v>82</v>
      </c>
      <c r="T12" s="15">
        <v>669.5</v>
      </c>
      <c r="U12" s="17" t="s">
        <v>83</v>
      </c>
      <c r="V12" s="28" t="s">
        <v>92</v>
      </c>
      <c r="W12" s="19"/>
      <c r="X12" s="17"/>
      <c r="Y12" s="19"/>
      <c r="Z12" s="19"/>
      <c r="AA12" s="19"/>
      <c r="AB12" s="19"/>
      <c r="AC12" s="19"/>
      <c r="AD12" s="20"/>
      <c r="AE12" s="20"/>
      <c r="AF12" s="21"/>
      <c r="AG12" s="21"/>
      <c r="AH12" s="22" t="s">
        <v>85</v>
      </c>
      <c r="AI12" s="23" t="s">
        <v>86</v>
      </c>
      <c r="AJ12" s="23" t="s">
        <v>87</v>
      </c>
      <c r="AK12" s="24">
        <v>44050</v>
      </c>
      <c r="AL12" s="24">
        <v>45884</v>
      </c>
      <c r="AM12" s="17" t="s">
        <v>88</v>
      </c>
      <c r="AN12" s="17" t="s">
        <v>4</v>
      </c>
      <c r="AO12" s="17" t="s">
        <v>89</v>
      </c>
      <c r="AP12" s="25">
        <v>45022</v>
      </c>
      <c r="AQ12" s="26">
        <v>544</v>
      </c>
    </row>
    <row r="13" spans="1:43" s="27" customFormat="1" ht="76.5" customHeight="1">
      <c r="A13" s="15">
        <v>5</v>
      </c>
      <c r="B13" s="16" t="s">
        <v>69</v>
      </c>
      <c r="C13" s="17" t="s">
        <v>70</v>
      </c>
      <c r="D13" s="17" t="s">
        <v>71</v>
      </c>
      <c r="E13" s="17" t="s">
        <v>72</v>
      </c>
      <c r="F13" s="17" t="s">
        <v>73</v>
      </c>
      <c r="G13" s="17" t="s">
        <v>74</v>
      </c>
      <c r="H13" s="17" t="s">
        <v>75</v>
      </c>
      <c r="I13" s="17"/>
      <c r="J13" s="17"/>
      <c r="K13" s="17" t="s">
        <v>76</v>
      </c>
      <c r="L13" s="17" t="s">
        <v>77</v>
      </c>
      <c r="M13" s="15" t="s">
        <v>78</v>
      </c>
      <c r="N13" s="17"/>
      <c r="O13" s="17" t="s">
        <v>79</v>
      </c>
      <c r="P13" s="18" t="s">
        <v>80</v>
      </c>
      <c r="Q13" s="17" t="s">
        <v>81</v>
      </c>
      <c r="R13" s="17"/>
      <c r="S13" s="17" t="s">
        <v>82</v>
      </c>
      <c r="T13" s="15">
        <v>22.3</v>
      </c>
      <c r="U13" s="17" t="s">
        <v>83</v>
      </c>
      <c r="V13" s="28" t="s">
        <v>93</v>
      </c>
      <c r="W13" s="19"/>
      <c r="X13" s="17"/>
      <c r="Y13" s="19"/>
      <c r="Z13" s="19"/>
      <c r="AA13" s="19"/>
      <c r="AB13" s="19"/>
      <c r="AC13" s="19"/>
      <c r="AD13" s="20"/>
      <c r="AE13" s="20"/>
      <c r="AF13" s="21"/>
      <c r="AG13" s="21"/>
      <c r="AH13" s="22" t="s">
        <v>94</v>
      </c>
      <c r="AI13" s="23">
        <v>311861034000058</v>
      </c>
      <c r="AJ13" s="23" t="s">
        <v>95</v>
      </c>
      <c r="AK13" s="24">
        <v>44907</v>
      </c>
      <c r="AL13" s="24">
        <v>46733</v>
      </c>
      <c r="AM13" s="17" t="s">
        <v>88</v>
      </c>
      <c r="AN13" s="17" t="s">
        <v>4</v>
      </c>
      <c r="AO13" s="17" t="s">
        <v>89</v>
      </c>
      <c r="AP13" s="25">
        <v>45022</v>
      </c>
      <c r="AQ13" s="26">
        <v>544</v>
      </c>
    </row>
    <row r="14" spans="1:43" s="27" customFormat="1" ht="77.45" customHeight="1">
      <c r="A14" s="15">
        <v>6</v>
      </c>
      <c r="B14" s="16" t="s">
        <v>96</v>
      </c>
      <c r="C14" s="17" t="s">
        <v>97</v>
      </c>
      <c r="D14" s="17" t="s">
        <v>71</v>
      </c>
      <c r="E14" s="17" t="s">
        <v>72</v>
      </c>
      <c r="F14" s="17" t="s">
        <v>98</v>
      </c>
      <c r="G14" s="17" t="s">
        <v>74</v>
      </c>
      <c r="H14" s="17" t="s">
        <v>99</v>
      </c>
      <c r="I14" s="17"/>
      <c r="J14" s="17"/>
      <c r="K14" s="17" t="s">
        <v>76</v>
      </c>
      <c r="L14" s="17" t="s">
        <v>100</v>
      </c>
      <c r="M14" s="15">
        <v>43</v>
      </c>
      <c r="N14" s="17"/>
      <c r="O14" s="17" t="s">
        <v>79</v>
      </c>
      <c r="P14" s="18" t="s">
        <v>101</v>
      </c>
      <c r="Q14" s="17" t="s">
        <v>81</v>
      </c>
      <c r="R14" s="17"/>
      <c r="S14" s="17" t="s">
        <v>82</v>
      </c>
      <c r="T14" s="15">
        <v>32.6</v>
      </c>
      <c r="U14" s="17" t="s">
        <v>83</v>
      </c>
      <c r="V14" s="29" t="s">
        <v>102</v>
      </c>
      <c r="W14" s="19"/>
      <c r="X14" s="17"/>
      <c r="Y14" s="19"/>
      <c r="Z14" s="19"/>
      <c r="AA14" s="19"/>
      <c r="AB14" s="19"/>
      <c r="AC14" s="19"/>
      <c r="AD14" s="20"/>
      <c r="AE14" s="20"/>
      <c r="AF14" s="21"/>
      <c r="AG14" s="21"/>
      <c r="AH14" s="30" t="s">
        <v>103</v>
      </c>
      <c r="AI14" s="23"/>
      <c r="AJ14" s="92" t="s">
        <v>104</v>
      </c>
      <c r="AK14" s="24">
        <v>44896</v>
      </c>
      <c r="AL14" s="24">
        <v>45231</v>
      </c>
      <c r="AM14" s="17" t="s">
        <v>88</v>
      </c>
      <c r="AN14" s="17" t="s">
        <v>4</v>
      </c>
      <c r="AO14" s="17" t="s">
        <v>89</v>
      </c>
      <c r="AP14" s="25">
        <v>45022</v>
      </c>
      <c r="AQ14" s="26">
        <v>544</v>
      </c>
    </row>
    <row r="15" spans="1:43" s="27" customFormat="1" ht="77.45" customHeight="1">
      <c r="A15" s="15">
        <v>7</v>
      </c>
      <c r="B15" s="16" t="s">
        <v>96</v>
      </c>
      <c r="C15" s="17" t="s">
        <v>97</v>
      </c>
      <c r="D15" s="17" t="s">
        <v>71</v>
      </c>
      <c r="E15" s="17" t="s">
        <v>72</v>
      </c>
      <c r="F15" s="17" t="s">
        <v>98</v>
      </c>
      <c r="G15" s="17" t="s">
        <v>74</v>
      </c>
      <c r="H15" s="17" t="s">
        <v>99</v>
      </c>
      <c r="I15" s="17"/>
      <c r="J15" s="17"/>
      <c r="K15" s="17" t="s">
        <v>76</v>
      </c>
      <c r="L15" s="17" t="s">
        <v>100</v>
      </c>
      <c r="M15" s="15">
        <v>43</v>
      </c>
      <c r="N15" s="17"/>
      <c r="O15" s="17" t="s">
        <v>79</v>
      </c>
      <c r="P15" s="18" t="s">
        <v>101</v>
      </c>
      <c r="Q15" s="17" t="s">
        <v>81</v>
      </c>
      <c r="R15" s="17"/>
      <c r="S15" s="17" t="s">
        <v>82</v>
      </c>
      <c r="T15" s="15">
        <v>31.8</v>
      </c>
      <c r="U15" s="17" t="s">
        <v>83</v>
      </c>
      <c r="V15" s="29" t="s">
        <v>105</v>
      </c>
      <c r="W15" s="19"/>
      <c r="X15" s="17"/>
      <c r="Y15" s="19"/>
      <c r="Z15" s="19"/>
      <c r="AA15" s="19"/>
      <c r="AB15" s="19"/>
      <c r="AC15" s="19"/>
      <c r="AD15" s="20"/>
      <c r="AE15" s="20"/>
      <c r="AF15" s="21"/>
      <c r="AG15" s="21"/>
      <c r="AH15" s="30" t="s">
        <v>106</v>
      </c>
      <c r="AI15" s="23"/>
      <c r="AJ15" s="93" t="s">
        <v>107</v>
      </c>
      <c r="AK15" s="24">
        <v>44896</v>
      </c>
      <c r="AL15" s="24">
        <v>45231</v>
      </c>
      <c r="AM15" s="17" t="s">
        <v>88</v>
      </c>
      <c r="AN15" s="17" t="s">
        <v>4</v>
      </c>
      <c r="AO15" s="17" t="s">
        <v>89</v>
      </c>
      <c r="AP15" s="25">
        <v>45022</v>
      </c>
      <c r="AQ15" s="26">
        <v>544</v>
      </c>
    </row>
    <row r="16" spans="1:43" s="41" customFormat="1" ht="72.75" customHeight="1">
      <c r="A16" s="15">
        <v>8</v>
      </c>
      <c r="B16" s="31">
        <v>8425</v>
      </c>
      <c r="C16" s="17" t="s">
        <v>108</v>
      </c>
      <c r="D16" s="32" t="s">
        <v>71</v>
      </c>
      <c r="E16" s="17" t="s">
        <v>72</v>
      </c>
      <c r="F16" s="17" t="s">
        <v>98</v>
      </c>
      <c r="G16" s="17" t="s">
        <v>74</v>
      </c>
      <c r="H16" s="17" t="s">
        <v>99</v>
      </c>
      <c r="I16" s="17"/>
      <c r="J16" s="17"/>
      <c r="K16" s="17" t="s">
        <v>76</v>
      </c>
      <c r="L16" s="17" t="s">
        <v>100</v>
      </c>
      <c r="M16" s="15">
        <v>43</v>
      </c>
      <c r="N16" s="17"/>
      <c r="O16" s="17" t="s">
        <v>79</v>
      </c>
      <c r="P16" s="33" t="s">
        <v>101</v>
      </c>
      <c r="Q16" s="17" t="s">
        <v>81</v>
      </c>
      <c r="R16" s="17"/>
      <c r="S16" s="17" t="s">
        <v>82</v>
      </c>
      <c r="T16" s="34">
        <v>9</v>
      </c>
      <c r="U16" s="35" t="s">
        <v>83</v>
      </c>
      <c r="V16" s="15" t="s">
        <v>109</v>
      </c>
      <c r="W16" s="36"/>
      <c r="X16" s="36"/>
      <c r="Y16" s="36"/>
      <c r="Z16" s="36"/>
      <c r="AA16" s="36"/>
      <c r="AB16" s="36"/>
      <c r="AC16" s="36"/>
      <c r="AD16" s="36"/>
      <c r="AE16" s="36"/>
      <c r="AF16" s="37"/>
      <c r="AG16" s="37"/>
      <c r="AH16" s="38" t="s">
        <v>110</v>
      </c>
      <c r="AI16" s="39">
        <v>11486100000329</v>
      </c>
      <c r="AJ16" s="39" t="s">
        <v>111</v>
      </c>
      <c r="AK16" s="40">
        <v>44887</v>
      </c>
      <c r="AL16" s="40">
        <v>46713</v>
      </c>
      <c r="AM16" s="17" t="s">
        <v>88</v>
      </c>
      <c r="AN16" s="17" t="s">
        <v>4</v>
      </c>
      <c r="AO16" s="17" t="s">
        <v>89</v>
      </c>
      <c r="AP16" s="25">
        <v>45022</v>
      </c>
      <c r="AQ16" s="26">
        <v>544</v>
      </c>
    </row>
    <row r="17" spans="1:84" s="41" customFormat="1" ht="71.849999999999994" customHeight="1">
      <c r="A17" s="15">
        <v>9</v>
      </c>
      <c r="B17" s="34" t="s">
        <v>112</v>
      </c>
      <c r="C17" s="32" t="s">
        <v>113</v>
      </c>
      <c r="D17" s="32" t="s">
        <v>71</v>
      </c>
      <c r="E17" s="17" t="s">
        <v>72</v>
      </c>
      <c r="F17" s="17" t="s">
        <v>98</v>
      </c>
      <c r="G17" s="17" t="s">
        <v>74</v>
      </c>
      <c r="H17" s="17" t="s">
        <v>99</v>
      </c>
      <c r="I17" s="17"/>
      <c r="J17" s="17"/>
      <c r="K17" s="17" t="s">
        <v>76</v>
      </c>
      <c r="L17" s="17" t="s">
        <v>114</v>
      </c>
      <c r="M17" s="15">
        <v>40</v>
      </c>
      <c r="N17" s="36"/>
      <c r="O17" s="35" t="s">
        <v>79</v>
      </c>
      <c r="P17" s="34" t="s">
        <v>115</v>
      </c>
      <c r="Q17" s="17" t="s">
        <v>81</v>
      </c>
      <c r="R17" s="36"/>
      <c r="S17" s="17" t="s">
        <v>82</v>
      </c>
      <c r="T17" s="34">
        <v>41.86</v>
      </c>
      <c r="U17" s="35" t="s">
        <v>83</v>
      </c>
      <c r="V17" s="15" t="s">
        <v>116</v>
      </c>
      <c r="W17" s="36"/>
      <c r="X17" s="35"/>
      <c r="Y17" s="36"/>
      <c r="Z17" s="36"/>
      <c r="AA17" s="36"/>
      <c r="AB17" s="36"/>
      <c r="AC17" s="36"/>
      <c r="AD17" s="36"/>
      <c r="AE17" s="36"/>
      <c r="AF17" s="37"/>
      <c r="AG17" s="37"/>
      <c r="AH17" s="42" t="s">
        <v>117</v>
      </c>
      <c r="AI17" s="39" t="s">
        <v>118</v>
      </c>
      <c r="AJ17" s="39" t="s">
        <v>119</v>
      </c>
      <c r="AK17" s="40">
        <v>43784</v>
      </c>
      <c r="AL17" s="40">
        <v>45611</v>
      </c>
      <c r="AM17" s="17" t="s">
        <v>88</v>
      </c>
      <c r="AN17" s="17" t="s">
        <v>4</v>
      </c>
      <c r="AO17" s="17" t="s">
        <v>89</v>
      </c>
      <c r="AP17" s="25">
        <v>45022</v>
      </c>
      <c r="AQ17" s="26">
        <v>544</v>
      </c>
    </row>
    <row r="18" spans="1:84" s="41" customFormat="1" ht="64.900000000000006" customHeight="1">
      <c r="A18" s="15">
        <v>10</v>
      </c>
      <c r="B18" s="34" t="s">
        <v>120</v>
      </c>
      <c r="C18" s="32" t="s">
        <v>113</v>
      </c>
      <c r="D18" s="32" t="s">
        <v>71</v>
      </c>
      <c r="E18" s="17" t="s">
        <v>72</v>
      </c>
      <c r="F18" s="17" t="s">
        <v>98</v>
      </c>
      <c r="G18" s="17" t="s">
        <v>74</v>
      </c>
      <c r="H18" s="17" t="s">
        <v>99</v>
      </c>
      <c r="I18" s="17"/>
      <c r="J18" s="17"/>
      <c r="K18" s="17" t="s">
        <v>76</v>
      </c>
      <c r="L18" s="17" t="s">
        <v>114</v>
      </c>
      <c r="M18" s="15">
        <v>40</v>
      </c>
      <c r="N18" s="36"/>
      <c r="O18" s="35" t="s">
        <v>79</v>
      </c>
      <c r="P18" s="34" t="s">
        <v>115</v>
      </c>
      <c r="Q18" s="17" t="s">
        <v>81</v>
      </c>
      <c r="R18" s="35"/>
      <c r="S18" s="17" t="s">
        <v>82</v>
      </c>
      <c r="T18" s="34">
        <v>146.69999999999999</v>
      </c>
      <c r="U18" s="35" t="s">
        <v>83</v>
      </c>
      <c r="V18" s="43" t="s">
        <v>121</v>
      </c>
      <c r="W18" s="35"/>
      <c r="X18" s="35"/>
      <c r="Y18" s="35"/>
      <c r="Z18" s="35"/>
      <c r="AA18" s="35"/>
      <c r="AB18" s="35"/>
      <c r="AC18" s="35"/>
      <c r="AD18" s="35"/>
      <c r="AE18" s="35"/>
      <c r="AF18" s="44"/>
      <c r="AG18" s="44"/>
      <c r="AH18" s="42" t="s">
        <v>122</v>
      </c>
      <c r="AI18" s="39" t="s">
        <v>123</v>
      </c>
      <c r="AJ18" s="39" t="s">
        <v>124</v>
      </c>
      <c r="AK18" s="40">
        <v>43632</v>
      </c>
      <c r="AL18" s="40">
        <v>45459</v>
      </c>
      <c r="AM18" s="17" t="s">
        <v>88</v>
      </c>
      <c r="AN18" s="17" t="s">
        <v>4</v>
      </c>
      <c r="AO18" s="17" t="s">
        <v>89</v>
      </c>
      <c r="AP18" s="25">
        <v>45022</v>
      </c>
      <c r="AQ18" s="26">
        <v>544</v>
      </c>
    </row>
    <row r="19" spans="1:84" s="41" customFormat="1" ht="69" customHeight="1">
      <c r="A19" s="15">
        <v>11</v>
      </c>
      <c r="B19" s="34" t="s">
        <v>125</v>
      </c>
      <c r="C19" s="32" t="s">
        <v>126</v>
      </c>
      <c r="D19" s="32" t="s">
        <v>71</v>
      </c>
      <c r="E19" s="17" t="s">
        <v>72</v>
      </c>
      <c r="F19" s="17" t="s">
        <v>98</v>
      </c>
      <c r="G19" s="17" t="s">
        <v>74</v>
      </c>
      <c r="H19" s="17" t="s">
        <v>99</v>
      </c>
      <c r="I19" s="17"/>
      <c r="J19" s="17"/>
      <c r="K19" s="17" t="s">
        <v>76</v>
      </c>
      <c r="L19" s="17" t="s">
        <v>114</v>
      </c>
      <c r="M19" s="15">
        <v>40</v>
      </c>
      <c r="N19" s="36"/>
      <c r="O19" s="35" t="s">
        <v>79</v>
      </c>
      <c r="P19" s="34" t="s">
        <v>115</v>
      </c>
      <c r="Q19" s="17" t="s">
        <v>81</v>
      </c>
      <c r="R19" s="35"/>
      <c r="S19" s="17" t="s">
        <v>82</v>
      </c>
      <c r="T19" s="34">
        <v>86.9</v>
      </c>
      <c r="U19" s="35" t="s">
        <v>83</v>
      </c>
      <c r="V19" s="45" t="s">
        <v>127</v>
      </c>
      <c r="W19" s="35"/>
      <c r="X19" s="35"/>
      <c r="Y19" s="35"/>
      <c r="Z19" s="35"/>
      <c r="AA19" s="35"/>
      <c r="AB19" s="35"/>
      <c r="AC19" s="35"/>
      <c r="AD19" s="35"/>
      <c r="AE19" s="35"/>
      <c r="AF19" s="44"/>
      <c r="AG19" s="44"/>
      <c r="AH19" s="42" t="s">
        <v>128</v>
      </c>
      <c r="AI19" s="94" t="s">
        <v>129</v>
      </c>
      <c r="AJ19" s="50" t="s">
        <v>130</v>
      </c>
      <c r="AK19" s="40">
        <v>44508</v>
      </c>
      <c r="AL19" s="40">
        <v>46334</v>
      </c>
      <c r="AM19" s="46" t="s">
        <v>88</v>
      </c>
      <c r="AN19" s="17" t="s">
        <v>4</v>
      </c>
      <c r="AO19" s="17" t="s">
        <v>89</v>
      </c>
      <c r="AP19" s="25">
        <v>45022</v>
      </c>
      <c r="AQ19" s="26">
        <v>544</v>
      </c>
    </row>
    <row r="20" spans="1:84" s="41" customFormat="1" ht="79.150000000000006" customHeight="1">
      <c r="A20" s="15">
        <v>12</v>
      </c>
      <c r="B20" s="34" t="s">
        <v>131</v>
      </c>
      <c r="C20" s="32" t="s">
        <v>126</v>
      </c>
      <c r="D20" s="32" t="s">
        <v>71</v>
      </c>
      <c r="E20" s="17" t="s">
        <v>72</v>
      </c>
      <c r="F20" s="17" t="s">
        <v>98</v>
      </c>
      <c r="G20" s="17" t="s">
        <v>74</v>
      </c>
      <c r="H20" s="17" t="s">
        <v>99</v>
      </c>
      <c r="I20" s="17"/>
      <c r="J20" s="17"/>
      <c r="K20" s="17" t="s">
        <v>76</v>
      </c>
      <c r="L20" s="17" t="s">
        <v>114</v>
      </c>
      <c r="M20" s="15">
        <v>40</v>
      </c>
      <c r="N20" s="36"/>
      <c r="O20" s="35" t="s">
        <v>79</v>
      </c>
      <c r="P20" s="34" t="s">
        <v>115</v>
      </c>
      <c r="Q20" s="17" t="s">
        <v>81</v>
      </c>
      <c r="R20" s="35"/>
      <c r="S20" s="17" t="s">
        <v>82</v>
      </c>
      <c r="T20" s="34">
        <v>40.159999999999997</v>
      </c>
      <c r="U20" s="35" t="s">
        <v>83</v>
      </c>
      <c r="V20" s="47" t="s">
        <v>132</v>
      </c>
      <c r="W20" s="35"/>
      <c r="X20" s="35"/>
      <c r="Y20" s="35"/>
      <c r="Z20" s="35"/>
      <c r="AA20" s="35"/>
      <c r="AB20" s="35"/>
      <c r="AC20" s="35"/>
      <c r="AD20" s="35"/>
      <c r="AE20" s="35"/>
      <c r="AF20" s="44"/>
      <c r="AG20" s="44"/>
      <c r="AH20" s="42" t="s">
        <v>133</v>
      </c>
      <c r="AI20" s="48">
        <v>313861018200049</v>
      </c>
      <c r="AJ20" s="50" t="s">
        <v>134</v>
      </c>
      <c r="AK20" s="40">
        <v>44482</v>
      </c>
      <c r="AL20" s="40">
        <v>45629</v>
      </c>
      <c r="AM20" s="46" t="s">
        <v>88</v>
      </c>
      <c r="AN20" s="17" t="s">
        <v>4</v>
      </c>
      <c r="AO20" s="17" t="s">
        <v>89</v>
      </c>
      <c r="AP20" s="25">
        <v>45022</v>
      </c>
      <c r="AQ20" s="26">
        <v>544</v>
      </c>
      <c r="AR20" s="14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14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14"/>
      <c r="CC20" s="99"/>
      <c r="CD20" s="99"/>
      <c r="CE20" s="99"/>
      <c r="CF20" s="99"/>
    </row>
    <row r="21" spans="1:84" s="41" customFormat="1" ht="80.25" customHeight="1">
      <c r="A21" s="15">
        <v>13</v>
      </c>
      <c r="B21" s="34" t="s">
        <v>135</v>
      </c>
      <c r="C21" s="32" t="s">
        <v>126</v>
      </c>
      <c r="D21" s="17" t="s">
        <v>71</v>
      </c>
      <c r="E21" s="17" t="s">
        <v>72</v>
      </c>
      <c r="F21" s="17" t="s">
        <v>98</v>
      </c>
      <c r="G21" s="17" t="s">
        <v>74</v>
      </c>
      <c r="H21" s="32" t="s">
        <v>99</v>
      </c>
      <c r="I21" s="35"/>
      <c r="J21" s="35"/>
      <c r="K21" s="17" t="s">
        <v>76</v>
      </c>
      <c r="L21" s="17" t="s">
        <v>114</v>
      </c>
      <c r="M21" s="15">
        <v>40</v>
      </c>
      <c r="N21" s="35"/>
      <c r="O21" s="17" t="s">
        <v>79</v>
      </c>
      <c r="P21" s="34" t="s">
        <v>115</v>
      </c>
      <c r="Q21" s="17" t="s">
        <v>81</v>
      </c>
      <c r="R21" s="36"/>
      <c r="S21" s="17" t="s">
        <v>82</v>
      </c>
      <c r="T21" s="34">
        <v>11.5</v>
      </c>
      <c r="U21" s="17" t="s">
        <v>83</v>
      </c>
      <c r="V21" s="43" t="s">
        <v>136</v>
      </c>
      <c r="W21" s="36"/>
      <c r="X21" s="35"/>
      <c r="Y21" s="36"/>
      <c r="Z21" s="36"/>
      <c r="AA21" s="36"/>
      <c r="AB21" s="36"/>
      <c r="AC21" s="36"/>
      <c r="AD21" s="36"/>
      <c r="AE21" s="36"/>
      <c r="AF21" s="37"/>
      <c r="AG21" s="37"/>
      <c r="AH21" s="42" t="s">
        <v>137</v>
      </c>
      <c r="AI21" s="50"/>
      <c r="AJ21" s="48" t="s">
        <v>138</v>
      </c>
      <c r="AK21" s="40">
        <v>44697</v>
      </c>
      <c r="AL21" s="40">
        <v>45032</v>
      </c>
      <c r="AM21" s="17" t="s">
        <v>88</v>
      </c>
      <c r="AN21" s="17" t="s">
        <v>4</v>
      </c>
      <c r="AO21" s="17" t="s">
        <v>89</v>
      </c>
      <c r="AP21" s="25">
        <v>45022</v>
      </c>
      <c r="AQ21" s="26">
        <v>544</v>
      </c>
      <c r="AR21" s="14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14"/>
      <c r="BE21" s="14"/>
      <c r="BF21" s="14"/>
      <c r="BG21" s="14"/>
      <c r="BH21" s="14"/>
      <c r="BI21" s="14"/>
      <c r="BJ21" s="14"/>
      <c r="BK21" s="14"/>
      <c r="BL21" s="99"/>
      <c r="BM21" s="99"/>
      <c r="BN21" s="99"/>
      <c r="BO21" s="99"/>
      <c r="BP21" s="99"/>
      <c r="BQ21" s="99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99"/>
      <c r="CD21" s="99"/>
      <c r="CE21" s="99"/>
      <c r="CF21" s="99"/>
    </row>
    <row r="22" spans="1:84" s="41" customFormat="1" ht="80.25" customHeight="1">
      <c r="A22" s="15">
        <v>14</v>
      </c>
      <c r="B22" s="34" t="s">
        <v>139</v>
      </c>
      <c r="C22" s="32" t="s">
        <v>126</v>
      </c>
      <c r="D22" s="17" t="s">
        <v>71</v>
      </c>
      <c r="E22" s="17" t="s">
        <v>72</v>
      </c>
      <c r="F22" s="17" t="s">
        <v>98</v>
      </c>
      <c r="G22" s="17" t="s">
        <v>74</v>
      </c>
      <c r="H22" s="32" t="s">
        <v>99</v>
      </c>
      <c r="I22" s="35"/>
      <c r="J22" s="35"/>
      <c r="K22" s="17" t="s">
        <v>76</v>
      </c>
      <c r="L22" s="17" t="s">
        <v>114</v>
      </c>
      <c r="M22" s="15">
        <v>40</v>
      </c>
      <c r="N22" s="35"/>
      <c r="O22" s="17" t="s">
        <v>79</v>
      </c>
      <c r="P22" s="34" t="s">
        <v>140</v>
      </c>
      <c r="Q22" s="17" t="s">
        <v>81</v>
      </c>
      <c r="R22" s="36"/>
      <c r="S22" s="17" t="s">
        <v>82</v>
      </c>
      <c r="T22" s="34">
        <v>69</v>
      </c>
      <c r="U22" s="17" t="s">
        <v>83</v>
      </c>
      <c r="V22" s="43" t="s">
        <v>141</v>
      </c>
      <c r="W22" s="36"/>
      <c r="X22" s="35"/>
      <c r="Y22" s="36"/>
      <c r="Z22" s="36"/>
      <c r="AA22" s="36"/>
      <c r="AB22" s="36"/>
      <c r="AC22" s="36"/>
      <c r="AD22" s="36"/>
      <c r="AE22" s="36"/>
      <c r="AF22" s="37"/>
      <c r="AG22" s="37"/>
      <c r="AH22" s="38" t="s">
        <v>142</v>
      </c>
      <c r="AI22" s="50">
        <v>321723200038729</v>
      </c>
      <c r="AJ22" s="94">
        <v>720500383113</v>
      </c>
      <c r="AK22" s="40">
        <v>44952</v>
      </c>
      <c r="AL22" s="40">
        <v>45286</v>
      </c>
      <c r="AM22" s="17" t="s">
        <v>88</v>
      </c>
      <c r="AN22" s="17" t="s">
        <v>4</v>
      </c>
      <c r="AO22" s="17" t="s">
        <v>89</v>
      </c>
      <c r="AP22" s="25">
        <v>45022</v>
      </c>
      <c r="AQ22" s="26">
        <v>544</v>
      </c>
      <c r="AR22" s="14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14"/>
      <c r="BE22" s="14"/>
      <c r="BF22" s="14"/>
      <c r="BG22" s="14"/>
      <c r="BH22" s="14"/>
      <c r="BI22" s="14"/>
      <c r="BJ22" s="14"/>
      <c r="BK22" s="14"/>
      <c r="BL22" s="99"/>
      <c r="BM22" s="99"/>
      <c r="BN22" s="99"/>
      <c r="BO22" s="99"/>
      <c r="BP22" s="99"/>
      <c r="BQ22" s="99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99"/>
      <c r="CD22" s="99"/>
      <c r="CE22" s="99"/>
      <c r="CF22" s="99"/>
    </row>
    <row r="23" spans="1:84" s="41" customFormat="1" ht="80.25" customHeight="1">
      <c r="A23" s="15">
        <v>15</v>
      </c>
      <c r="B23" s="34" t="s">
        <v>143</v>
      </c>
      <c r="C23" s="32" t="s">
        <v>144</v>
      </c>
      <c r="D23" s="17" t="s">
        <v>71</v>
      </c>
      <c r="E23" s="17" t="s">
        <v>72</v>
      </c>
      <c r="F23" s="17" t="s">
        <v>98</v>
      </c>
      <c r="G23" s="17" t="s">
        <v>74</v>
      </c>
      <c r="H23" s="32" t="s">
        <v>99</v>
      </c>
      <c r="I23" s="35"/>
      <c r="J23" s="35"/>
      <c r="K23" s="17" t="s">
        <v>76</v>
      </c>
      <c r="L23" s="17" t="s">
        <v>114</v>
      </c>
      <c r="M23" s="15">
        <v>40</v>
      </c>
      <c r="N23" s="35"/>
      <c r="O23" s="17" t="s">
        <v>79</v>
      </c>
      <c r="P23" s="34" t="s">
        <v>140</v>
      </c>
      <c r="Q23" s="17" t="s">
        <v>81</v>
      </c>
      <c r="R23" s="36"/>
      <c r="S23" s="17" t="s">
        <v>82</v>
      </c>
      <c r="T23" s="34">
        <v>36.17</v>
      </c>
      <c r="U23" s="17" t="s">
        <v>83</v>
      </c>
      <c r="V23" s="43" t="s">
        <v>145</v>
      </c>
      <c r="W23" s="36"/>
      <c r="X23" s="35"/>
      <c r="Y23" s="36"/>
      <c r="Z23" s="36"/>
      <c r="AA23" s="36"/>
      <c r="AB23" s="36"/>
      <c r="AC23" s="36"/>
      <c r="AD23" s="36"/>
      <c r="AE23" s="36"/>
      <c r="AF23" s="37"/>
      <c r="AG23" s="37"/>
      <c r="AH23" s="38" t="s">
        <v>146</v>
      </c>
      <c r="AI23" s="50" t="s">
        <v>147</v>
      </c>
      <c r="AJ23" s="94">
        <v>861400069746</v>
      </c>
      <c r="AK23" s="40">
        <v>44944</v>
      </c>
      <c r="AL23" s="40">
        <v>45278</v>
      </c>
      <c r="AM23" s="17" t="s">
        <v>88</v>
      </c>
      <c r="AN23" s="17" t="s">
        <v>4</v>
      </c>
      <c r="AO23" s="17" t="s">
        <v>89</v>
      </c>
      <c r="AP23" s="25">
        <v>45022</v>
      </c>
      <c r="AQ23" s="26">
        <v>544</v>
      </c>
      <c r="AR23" s="14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14"/>
      <c r="BE23" s="14"/>
      <c r="BF23" s="14"/>
      <c r="BG23" s="14"/>
      <c r="BH23" s="14"/>
      <c r="BI23" s="14"/>
      <c r="BJ23" s="14"/>
      <c r="BK23" s="14"/>
      <c r="BL23" s="99"/>
      <c r="BM23" s="99"/>
      <c r="BN23" s="99"/>
      <c r="BO23" s="99"/>
      <c r="BP23" s="99"/>
      <c r="BQ23" s="99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99"/>
      <c r="CD23" s="99"/>
      <c r="CE23" s="99"/>
      <c r="CF23" s="99"/>
    </row>
    <row r="24" spans="1:84" s="41" customFormat="1" ht="78.400000000000006" customHeight="1">
      <c r="A24" s="15">
        <v>16</v>
      </c>
      <c r="B24" s="34" t="s">
        <v>148</v>
      </c>
      <c r="C24" s="51" t="s">
        <v>149</v>
      </c>
      <c r="D24" s="32" t="s">
        <v>71</v>
      </c>
      <c r="E24" s="17" t="s">
        <v>72</v>
      </c>
      <c r="F24" s="17" t="s">
        <v>98</v>
      </c>
      <c r="G24" s="17" t="s">
        <v>74</v>
      </c>
      <c r="H24" s="17" t="s">
        <v>99</v>
      </c>
      <c r="I24" s="17"/>
      <c r="J24" s="17"/>
      <c r="K24" s="17" t="s">
        <v>76</v>
      </c>
      <c r="L24" s="17" t="s">
        <v>114</v>
      </c>
      <c r="M24" s="15" t="s">
        <v>150</v>
      </c>
      <c r="N24" s="36"/>
      <c r="O24" s="35" t="s">
        <v>79</v>
      </c>
      <c r="P24" s="14" t="s">
        <v>151</v>
      </c>
      <c r="Q24" s="17" t="s">
        <v>81</v>
      </c>
      <c r="R24" s="35"/>
      <c r="S24" s="17" t="s">
        <v>82</v>
      </c>
      <c r="T24" s="34">
        <v>143.6</v>
      </c>
      <c r="U24" s="35" t="s">
        <v>83</v>
      </c>
      <c r="V24" s="47" t="s">
        <v>152</v>
      </c>
      <c r="W24" s="35"/>
      <c r="X24" s="35"/>
      <c r="Y24" s="35"/>
      <c r="Z24" s="35"/>
      <c r="AA24" s="35"/>
      <c r="AB24" s="35"/>
      <c r="AC24" s="35"/>
      <c r="AD24" s="35"/>
      <c r="AE24" s="35"/>
      <c r="AF24" s="44"/>
      <c r="AG24" s="44"/>
      <c r="AH24" s="38" t="s">
        <v>153</v>
      </c>
      <c r="AI24" s="48">
        <v>1028601501720</v>
      </c>
      <c r="AJ24" s="50" t="s">
        <v>154</v>
      </c>
      <c r="AK24" s="40">
        <v>44680</v>
      </c>
      <c r="AL24" s="40">
        <v>53811</v>
      </c>
      <c r="AM24" s="46" t="s">
        <v>88</v>
      </c>
      <c r="AN24" s="17" t="s">
        <v>4</v>
      </c>
      <c r="AO24" s="17" t="s">
        <v>89</v>
      </c>
      <c r="AP24" s="25">
        <v>45022</v>
      </c>
      <c r="AQ24" s="26">
        <v>544</v>
      </c>
      <c r="AR24" s="14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14"/>
      <c r="BE24" s="14"/>
      <c r="BF24" s="14"/>
      <c r="BG24" s="14"/>
      <c r="BH24" s="14"/>
      <c r="BI24" s="14"/>
      <c r="BJ24" s="14"/>
      <c r="BK24" s="14"/>
      <c r="BL24" s="99"/>
      <c r="BM24" s="99"/>
      <c r="BN24" s="99"/>
      <c r="BO24" s="99"/>
      <c r="BP24" s="99"/>
      <c r="BQ24" s="99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99"/>
      <c r="CD24" s="99"/>
      <c r="CE24" s="99"/>
      <c r="CF24" s="99"/>
    </row>
    <row r="25" spans="1:84" s="41" customFormat="1" ht="80.25" customHeight="1">
      <c r="A25" s="15">
        <v>17</v>
      </c>
      <c r="B25" s="34" t="s">
        <v>139</v>
      </c>
      <c r="C25" s="32" t="s">
        <v>126</v>
      </c>
      <c r="D25" s="17" t="s">
        <v>71</v>
      </c>
      <c r="E25" s="17" t="s">
        <v>72</v>
      </c>
      <c r="F25" s="17" t="s">
        <v>98</v>
      </c>
      <c r="G25" s="17" t="s">
        <v>74</v>
      </c>
      <c r="H25" s="32" t="s">
        <v>99</v>
      </c>
      <c r="I25" s="35"/>
      <c r="J25" s="35"/>
      <c r="K25" s="17" t="s">
        <v>76</v>
      </c>
      <c r="L25" s="17" t="s">
        <v>114</v>
      </c>
      <c r="M25" s="15">
        <v>40</v>
      </c>
      <c r="N25" s="35"/>
      <c r="O25" s="17" t="s">
        <v>79</v>
      </c>
      <c r="P25" s="34" t="s">
        <v>140</v>
      </c>
      <c r="Q25" s="17" t="s">
        <v>81</v>
      </c>
      <c r="R25" s="36"/>
      <c r="S25" s="17" t="s">
        <v>82</v>
      </c>
      <c r="T25" s="34">
        <v>32.130000000000003</v>
      </c>
      <c r="U25" s="17" t="s">
        <v>83</v>
      </c>
      <c r="V25" s="43" t="s">
        <v>155</v>
      </c>
      <c r="W25" s="36"/>
      <c r="X25" s="35"/>
      <c r="Y25" s="36"/>
      <c r="Z25" s="36"/>
      <c r="AA25" s="36"/>
      <c r="AB25" s="36"/>
      <c r="AC25" s="36"/>
      <c r="AD25" s="36"/>
      <c r="AE25" s="36"/>
      <c r="AF25" s="37"/>
      <c r="AG25" s="37"/>
      <c r="AH25" s="38" t="s">
        <v>156</v>
      </c>
      <c r="AI25" s="52" t="s">
        <v>157</v>
      </c>
      <c r="AJ25" s="94">
        <v>861401852332</v>
      </c>
      <c r="AK25" s="40">
        <v>44991</v>
      </c>
      <c r="AL25" s="40">
        <v>45328</v>
      </c>
      <c r="AM25" s="17" t="s">
        <v>88</v>
      </c>
      <c r="AN25" s="17" t="s">
        <v>4</v>
      </c>
      <c r="AO25" s="17" t="s">
        <v>89</v>
      </c>
      <c r="AP25" s="25">
        <v>45022</v>
      </c>
      <c r="AQ25" s="26">
        <v>544</v>
      </c>
      <c r="AR25" s="14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14"/>
      <c r="BE25" s="14"/>
      <c r="BF25" s="14"/>
      <c r="BG25" s="14"/>
      <c r="BH25" s="14"/>
      <c r="BI25" s="14"/>
      <c r="BJ25" s="14"/>
      <c r="BK25" s="14"/>
      <c r="BL25" s="99"/>
      <c r="BM25" s="99"/>
      <c r="BN25" s="99"/>
      <c r="BO25" s="99"/>
      <c r="BP25" s="99"/>
      <c r="BQ25" s="99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99"/>
      <c r="CD25" s="99"/>
      <c r="CE25" s="99"/>
      <c r="CF25" s="99"/>
    </row>
    <row r="26" spans="1:84" s="41" customFormat="1" ht="78.400000000000006" customHeight="1">
      <c r="A26" s="15">
        <v>18</v>
      </c>
      <c r="B26" s="34">
        <v>39674</v>
      </c>
      <c r="C26" s="17" t="s">
        <v>158</v>
      </c>
      <c r="D26" s="17" t="s">
        <v>71</v>
      </c>
      <c r="E26" s="17" t="s">
        <v>72</v>
      </c>
      <c r="F26" s="17" t="s">
        <v>98</v>
      </c>
      <c r="G26" s="17" t="s">
        <v>74</v>
      </c>
      <c r="H26" s="32" t="s">
        <v>99</v>
      </c>
      <c r="I26" s="35"/>
      <c r="J26" s="35"/>
      <c r="K26" s="17" t="s">
        <v>76</v>
      </c>
      <c r="L26" s="32" t="s">
        <v>159</v>
      </c>
      <c r="M26" s="34" t="s">
        <v>160</v>
      </c>
      <c r="N26" s="35"/>
      <c r="O26" s="17" t="s">
        <v>79</v>
      </c>
      <c r="P26" s="43" t="s">
        <v>161</v>
      </c>
      <c r="Q26" s="17" t="s">
        <v>81</v>
      </c>
      <c r="R26" s="36"/>
      <c r="S26" s="17" t="s">
        <v>82</v>
      </c>
      <c r="T26" s="34">
        <v>32.020000000000003</v>
      </c>
      <c r="U26" s="17" t="s">
        <v>83</v>
      </c>
      <c r="V26" s="43" t="s">
        <v>162</v>
      </c>
      <c r="W26" s="36"/>
      <c r="X26" s="35"/>
      <c r="Y26" s="36"/>
      <c r="Z26" s="36"/>
      <c r="AA26" s="36"/>
      <c r="AB26" s="36"/>
      <c r="AC26" s="36"/>
      <c r="AD26" s="36"/>
      <c r="AE26" s="36"/>
      <c r="AF26" s="37"/>
      <c r="AG26" s="37"/>
      <c r="AH26" s="42" t="s">
        <v>163</v>
      </c>
      <c r="AI26" s="39" t="s">
        <v>164</v>
      </c>
      <c r="AJ26" s="39" t="s">
        <v>165</v>
      </c>
      <c r="AK26" s="40">
        <v>44743</v>
      </c>
      <c r="AL26" s="40">
        <v>45081</v>
      </c>
      <c r="AM26" s="17" t="s">
        <v>88</v>
      </c>
      <c r="AN26" s="17" t="s">
        <v>4</v>
      </c>
      <c r="AO26" s="17" t="s">
        <v>89</v>
      </c>
      <c r="AP26" s="25">
        <v>45022</v>
      </c>
      <c r="AQ26" s="26">
        <v>544</v>
      </c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53"/>
      <c r="BM26" s="53"/>
      <c r="BN26" s="53"/>
      <c r="BO26" s="53"/>
      <c r="BP26" s="53"/>
      <c r="BQ26" s="53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</row>
    <row r="27" spans="1:84" s="41" customFormat="1" ht="78.400000000000006" customHeight="1">
      <c r="A27" s="15">
        <v>19</v>
      </c>
      <c r="B27" s="34">
        <v>14064</v>
      </c>
      <c r="C27" s="17" t="s">
        <v>166</v>
      </c>
      <c r="D27" s="17" t="s">
        <v>71</v>
      </c>
      <c r="E27" s="17" t="s">
        <v>72</v>
      </c>
      <c r="F27" s="17" t="s">
        <v>98</v>
      </c>
      <c r="G27" s="17" t="s">
        <v>74</v>
      </c>
      <c r="H27" s="32" t="s">
        <v>99</v>
      </c>
      <c r="I27" s="35"/>
      <c r="J27" s="35"/>
      <c r="K27" s="17" t="s">
        <v>76</v>
      </c>
      <c r="L27" s="32" t="s">
        <v>159</v>
      </c>
      <c r="M27" s="34">
        <v>43</v>
      </c>
      <c r="N27" s="35"/>
      <c r="O27" s="17" t="s">
        <v>79</v>
      </c>
      <c r="P27" s="43" t="s">
        <v>101</v>
      </c>
      <c r="Q27" s="17" t="s">
        <v>81</v>
      </c>
      <c r="R27" s="36"/>
      <c r="S27" s="17" t="s">
        <v>82</v>
      </c>
      <c r="T27" s="34">
        <v>28.4</v>
      </c>
      <c r="U27" s="17" t="s">
        <v>83</v>
      </c>
      <c r="V27" s="43" t="s">
        <v>167</v>
      </c>
      <c r="W27" s="36"/>
      <c r="X27" s="35"/>
      <c r="Y27" s="36"/>
      <c r="Z27" s="36"/>
      <c r="AA27" s="36"/>
      <c r="AB27" s="36"/>
      <c r="AC27" s="36"/>
      <c r="AD27" s="36"/>
      <c r="AE27" s="36"/>
      <c r="AF27" s="37"/>
      <c r="AG27" s="37"/>
      <c r="AH27" s="38" t="s">
        <v>168</v>
      </c>
      <c r="AI27" s="50" t="s">
        <v>169</v>
      </c>
      <c r="AJ27" s="39" t="s">
        <v>170</v>
      </c>
      <c r="AK27" s="40">
        <v>44748</v>
      </c>
      <c r="AL27" s="40">
        <v>45083</v>
      </c>
      <c r="AM27" s="17" t="s">
        <v>88</v>
      </c>
      <c r="AN27" s="17" t="s">
        <v>4</v>
      </c>
      <c r="AO27" s="17" t="s">
        <v>89</v>
      </c>
      <c r="AP27" s="25">
        <v>45022</v>
      </c>
      <c r="AQ27" s="26">
        <v>544</v>
      </c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53"/>
      <c r="BM27" s="53"/>
      <c r="BN27" s="53"/>
      <c r="BO27" s="53"/>
      <c r="BP27" s="53"/>
      <c r="BQ27" s="53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</row>
    <row r="28" spans="1:84" s="41" customFormat="1" ht="78.400000000000006" customHeight="1">
      <c r="A28" s="15">
        <v>20</v>
      </c>
      <c r="B28" s="34">
        <v>42486</v>
      </c>
      <c r="C28" s="17" t="s">
        <v>171</v>
      </c>
      <c r="D28" s="17" t="s">
        <v>71</v>
      </c>
      <c r="E28" s="17" t="s">
        <v>72</v>
      </c>
      <c r="F28" s="17" t="s">
        <v>98</v>
      </c>
      <c r="G28" s="17" t="s">
        <v>74</v>
      </c>
      <c r="H28" s="32" t="s">
        <v>172</v>
      </c>
      <c r="I28" s="35"/>
      <c r="J28" s="35"/>
      <c r="K28" s="17" t="s">
        <v>173</v>
      </c>
      <c r="L28" s="32" t="s">
        <v>174</v>
      </c>
      <c r="M28" s="34" t="s">
        <v>160</v>
      </c>
      <c r="N28" s="35"/>
      <c r="O28" s="17" t="s">
        <v>79</v>
      </c>
      <c r="P28" s="43" t="s">
        <v>175</v>
      </c>
      <c r="Q28" s="17" t="s">
        <v>81</v>
      </c>
      <c r="R28" s="36"/>
      <c r="S28" s="17" t="s">
        <v>82</v>
      </c>
      <c r="T28" s="34">
        <v>131.69999999999999</v>
      </c>
      <c r="U28" s="17" t="s">
        <v>83</v>
      </c>
      <c r="V28" s="43" t="s">
        <v>176</v>
      </c>
      <c r="W28" s="36"/>
      <c r="X28" s="35"/>
      <c r="Y28" s="36"/>
      <c r="Z28" s="36"/>
      <c r="AA28" s="36"/>
      <c r="AB28" s="36"/>
      <c r="AC28" s="36"/>
      <c r="AD28" s="36"/>
      <c r="AE28" s="36"/>
      <c r="AF28" s="37"/>
      <c r="AG28" s="37"/>
      <c r="AH28" s="38" t="s">
        <v>177</v>
      </c>
      <c r="AI28" s="50" t="s">
        <v>178</v>
      </c>
      <c r="AJ28" s="50" t="s">
        <v>179</v>
      </c>
      <c r="AK28" s="40">
        <v>44620</v>
      </c>
      <c r="AL28" s="40">
        <v>44954</v>
      </c>
      <c r="AM28" s="17" t="s">
        <v>88</v>
      </c>
      <c r="AN28" s="17" t="s">
        <v>4</v>
      </c>
      <c r="AO28" s="17" t="s">
        <v>89</v>
      </c>
      <c r="AP28" s="25">
        <v>45022</v>
      </c>
      <c r="AQ28" s="26">
        <v>544</v>
      </c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53"/>
      <c r="BM28" s="53"/>
      <c r="BN28" s="53"/>
      <c r="BO28" s="53"/>
      <c r="BP28" s="53"/>
      <c r="BQ28" s="53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</row>
    <row r="29" spans="1:84" s="41" customFormat="1" ht="71.849999999999994" customHeight="1">
      <c r="A29" s="15">
        <v>21</v>
      </c>
      <c r="B29" s="34">
        <v>42486</v>
      </c>
      <c r="C29" s="17" t="s">
        <v>180</v>
      </c>
      <c r="D29" s="17" t="s">
        <v>71</v>
      </c>
      <c r="E29" s="17" t="s">
        <v>72</v>
      </c>
      <c r="F29" s="17" t="s">
        <v>181</v>
      </c>
      <c r="G29" s="17" t="s">
        <v>74</v>
      </c>
      <c r="H29" s="54" t="s">
        <v>172</v>
      </c>
      <c r="I29" s="35"/>
      <c r="J29" s="35"/>
      <c r="K29" s="17" t="s">
        <v>173</v>
      </c>
      <c r="L29" s="35" t="s">
        <v>174</v>
      </c>
      <c r="M29" s="34">
        <v>1</v>
      </c>
      <c r="N29" s="35"/>
      <c r="O29" s="55" t="s">
        <v>79</v>
      </c>
      <c r="P29" s="34" t="s">
        <v>175</v>
      </c>
      <c r="Q29" s="55" t="s">
        <v>81</v>
      </c>
      <c r="R29" s="55"/>
      <c r="S29" s="55" t="s">
        <v>82</v>
      </c>
      <c r="T29" s="56">
        <v>24.5</v>
      </c>
      <c r="U29" s="55" t="s">
        <v>83</v>
      </c>
      <c r="V29" s="43" t="s">
        <v>182</v>
      </c>
      <c r="W29" s="55"/>
      <c r="X29" s="55"/>
      <c r="Y29" s="55"/>
      <c r="Z29" s="55"/>
      <c r="AA29" s="55"/>
      <c r="AB29" s="55"/>
      <c r="AC29" s="55"/>
      <c r="AD29" s="55"/>
      <c r="AE29" s="55"/>
      <c r="AF29" s="57"/>
      <c r="AG29" s="57"/>
      <c r="AH29" s="42" t="s">
        <v>183</v>
      </c>
      <c r="AI29" s="50"/>
      <c r="AJ29" s="50" t="s">
        <v>184</v>
      </c>
      <c r="AK29" s="40">
        <v>44746</v>
      </c>
      <c r="AL29" s="40">
        <v>45874</v>
      </c>
      <c r="AM29" s="17" t="s">
        <v>88</v>
      </c>
      <c r="AN29" s="17" t="s">
        <v>4</v>
      </c>
      <c r="AO29" s="17" t="s">
        <v>89</v>
      </c>
      <c r="AP29" s="25">
        <v>45022</v>
      </c>
      <c r="AQ29" s="26">
        <v>544</v>
      </c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</row>
    <row r="30" spans="1:84" s="41" customFormat="1" ht="71.849999999999994" customHeight="1">
      <c r="A30" s="15">
        <v>22</v>
      </c>
      <c r="B30" s="34">
        <v>42486</v>
      </c>
      <c r="C30" s="17" t="s">
        <v>185</v>
      </c>
      <c r="D30" s="17" t="s">
        <v>71</v>
      </c>
      <c r="E30" s="17" t="s">
        <v>72</v>
      </c>
      <c r="F30" s="17" t="s">
        <v>181</v>
      </c>
      <c r="G30" s="17" t="s">
        <v>74</v>
      </c>
      <c r="H30" s="54" t="s">
        <v>172</v>
      </c>
      <c r="I30" s="35"/>
      <c r="J30" s="35"/>
      <c r="K30" s="17" t="s">
        <v>173</v>
      </c>
      <c r="L30" s="35" t="s">
        <v>174</v>
      </c>
      <c r="M30" s="34">
        <v>1</v>
      </c>
      <c r="N30" s="35"/>
      <c r="O30" s="55" t="s">
        <v>79</v>
      </c>
      <c r="P30" s="34" t="s">
        <v>175</v>
      </c>
      <c r="Q30" s="55" t="s">
        <v>81</v>
      </c>
      <c r="R30" s="55"/>
      <c r="S30" s="55" t="s">
        <v>82</v>
      </c>
      <c r="T30" s="56">
        <v>7.37</v>
      </c>
      <c r="U30" s="55" t="s">
        <v>83</v>
      </c>
      <c r="V30" s="43" t="s">
        <v>186</v>
      </c>
      <c r="W30" s="55"/>
      <c r="X30" s="55"/>
      <c r="Y30" s="55"/>
      <c r="Z30" s="55"/>
      <c r="AA30" s="55"/>
      <c r="AB30" s="55"/>
      <c r="AC30" s="55"/>
      <c r="AD30" s="55"/>
      <c r="AE30" s="55"/>
      <c r="AF30" s="57"/>
      <c r="AG30" s="57"/>
      <c r="AH30" s="38" t="s">
        <v>187</v>
      </c>
      <c r="AI30" s="50"/>
      <c r="AJ30" s="50" t="s">
        <v>188</v>
      </c>
      <c r="AK30" s="40">
        <v>44896</v>
      </c>
      <c r="AL30" s="40">
        <v>45992</v>
      </c>
      <c r="AM30" s="17" t="s">
        <v>88</v>
      </c>
      <c r="AN30" s="17" t="s">
        <v>4</v>
      </c>
      <c r="AO30" s="17" t="s">
        <v>89</v>
      </c>
      <c r="AP30" s="25">
        <v>45022</v>
      </c>
      <c r="AQ30" s="26">
        <v>544</v>
      </c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</row>
    <row r="31" spans="1:84" s="41" customFormat="1" ht="71.849999999999994" customHeight="1">
      <c r="A31" s="15">
        <v>23</v>
      </c>
      <c r="B31" s="34">
        <v>42486</v>
      </c>
      <c r="C31" s="17" t="s">
        <v>189</v>
      </c>
      <c r="D31" s="17" t="s">
        <v>71</v>
      </c>
      <c r="E31" s="17" t="s">
        <v>72</v>
      </c>
      <c r="F31" s="17" t="s">
        <v>181</v>
      </c>
      <c r="G31" s="17" t="s">
        <v>74</v>
      </c>
      <c r="H31" s="54" t="s">
        <v>172</v>
      </c>
      <c r="I31" s="35"/>
      <c r="J31" s="35"/>
      <c r="K31" s="17" t="s">
        <v>173</v>
      </c>
      <c r="L31" s="35" t="s">
        <v>174</v>
      </c>
      <c r="M31" s="34">
        <v>1</v>
      </c>
      <c r="N31" s="35"/>
      <c r="O31" s="55" t="s">
        <v>79</v>
      </c>
      <c r="P31" s="34" t="s">
        <v>175</v>
      </c>
      <c r="Q31" s="55" t="s">
        <v>81</v>
      </c>
      <c r="R31" s="55"/>
      <c r="S31" s="55" t="s">
        <v>82</v>
      </c>
      <c r="T31" s="56">
        <v>18.2</v>
      </c>
      <c r="U31" s="55" t="s">
        <v>83</v>
      </c>
      <c r="V31" s="43" t="s">
        <v>190</v>
      </c>
      <c r="W31" s="55"/>
      <c r="X31" s="55"/>
      <c r="Y31" s="55"/>
      <c r="Z31" s="55"/>
      <c r="AA31" s="55"/>
      <c r="AB31" s="55"/>
      <c r="AC31" s="55"/>
      <c r="AD31" s="55"/>
      <c r="AE31" s="55"/>
      <c r="AF31" s="57"/>
      <c r="AG31" s="57"/>
      <c r="AH31" s="38" t="s">
        <v>133</v>
      </c>
      <c r="AI31" s="50"/>
      <c r="AJ31" s="48">
        <v>861404833747</v>
      </c>
      <c r="AK31" s="40">
        <v>44562</v>
      </c>
      <c r="AL31" s="40">
        <v>44895</v>
      </c>
      <c r="AM31" s="17" t="s">
        <v>88</v>
      </c>
      <c r="AN31" s="17" t="s">
        <v>4</v>
      </c>
      <c r="AO31" s="17" t="s">
        <v>89</v>
      </c>
      <c r="AP31" s="25">
        <v>45022</v>
      </c>
      <c r="AQ31" s="26">
        <v>544</v>
      </c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</row>
    <row r="32" spans="1:84" s="41" customFormat="1" ht="71.849999999999994" customHeight="1">
      <c r="A32" s="15">
        <v>24</v>
      </c>
      <c r="B32" s="34">
        <v>8429</v>
      </c>
      <c r="C32" s="17" t="s">
        <v>191</v>
      </c>
      <c r="D32" s="17" t="s">
        <v>71</v>
      </c>
      <c r="E32" s="17" t="s">
        <v>72</v>
      </c>
      <c r="F32" s="17" t="s">
        <v>73</v>
      </c>
      <c r="G32" s="17" t="s">
        <v>74</v>
      </c>
      <c r="H32" s="54" t="s">
        <v>75</v>
      </c>
      <c r="I32" s="35"/>
      <c r="J32" s="35"/>
      <c r="K32" s="17" t="s">
        <v>76</v>
      </c>
      <c r="L32" s="35" t="s">
        <v>192</v>
      </c>
      <c r="M32" s="34" t="s">
        <v>193</v>
      </c>
      <c r="N32" s="35"/>
      <c r="O32" s="55" t="s">
        <v>194</v>
      </c>
      <c r="P32" s="34" t="s">
        <v>195</v>
      </c>
      <c r="Q32" s="55" t="s">
        <v>81</v>
      </c>
      <c r="R32" s="55"/>
      <c r="S32" s="55" t="s">
        <v>82</v>
      </c>
      <c r="T32" s="56">
        <v>893</v>
      </c>
      <c r="U32" s="55"/>
      <c r="V32" s="43" t="s">
        <v>196</v>
      </c>
      <c r="W32" s="55"/>
      <c r="X32" s="55"/>
      <c r="Y32" s="55"/>
      <c r="Z32" s="55"/>
      <c r="AA32" s="55"/>
      <c r="AB32" s="55"/>
      <c r="AC32" s="55"/>
      <c r="AD32" s="55"/>
      <c r="AE32" s="55"/>
      <c r="AF32" s="57"/>
      <c r="AG32" s="57"/>
      <c r="AH32" s="38" t="s">
        <v>197</v>
      </c>
      <c r="AI32" s="39">
        <v>1156658080952</v>
      </c>
      <c r="AJ32" s="95">
        <v>6685101537</v>
      </c>
      <c r="AK32" s="40">
        <v>44697</v>
      </c>
      <c r="AL32" s="40">
        <v>45793</v>
      </c>
      <c r="AM32" s="17" t="s">
        <v>88</v>
      </c>
      <c r="AN32" s="17" t="s">
        <v>4</v>
      </c>
      <c r="AO32" s="17" t="s">
        <v>89</v>
      </c>
      <c r="AP32" s="25">
        <v>45022</v>
      </c>
      <c r="AQ32" s="26">
        <v>544</v>
      </c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</row>
    <row r="33" spans="1:84" s="41" customFormat="1" ht="72.599999999999994" customHeight="1">
      <c r="A33" s="15">
        <v>25</v>
      </c>
      <c r="B33" s="34">
        <v>20246</v>
      </c>
      <c r="C33" s="17" t="s">
        <v>198</v>
      </c>
      <c r="D33" s="17" t="s">
        <v>71</v>
      </c>
      <c r="E33" s="17" t="s">
        <v>72</v>
      </c>
      <c r="F33" s="17" t="s">
        <v>199</v>
      </c>
      <c r="G33" s="35" t="s">
        <v>200</v>
      </c>
      <c r="H33" s="32" t="s">
        <v>201</v>
      </c>
      <c r="I33" s="35"/>
      <c r="J33" s="35"/>
      <c r="K33" s="35"/>
      <c r="L33" s="35"/>
      <c r="M33" s="34"/>
      <c r="N33" s="35"/>
      <c r="O33" s="32" t="s">
        <v>202</v>
      </c>
      <c r="P33" s="34" t="s">
        <v>175</v>
      </c>
      <c r="Q33" s="35"/>
      <c r="R33" s="35"/>
      <c r="S33" s="35"/>
      <c r="T33" s="58"/>
      <c r="U33" s="35"/>
      <c r="V33" s="43" t="s">
        <v>203</v>
      </c>
      <c r="W33" s="32" t="s">
        <v>204</v>
      </c>
      <c r="X33" s="32" t="s">
        <v>203</v>
      </c>
      <c r="Y33" s="35"/>
      <c r="Z33" s="32"/>
      <c r="AA33" s="34">
        <v>2013</v>
      </c>
      <c r="AB33" s="35"/>
      <c r="AC33" s="35"/>
      <c r="AD33" s="35"/>
      <c r="AE33" s="35"/>
      <c r="AF33" s="44"/>
      <c r="AG33" s="44"/>
      <c r="AH33" s="42" t="s">
        <v>205</v>
      </c>
      <c r="AI33" s="59">
        <v>3148610283000110</v>
      </c>
      <c r="AJ33" s="59">
        <v>861400519201</v>
      </c>
      <c r="AK33" s="40">
        <v>44431</v>
      </c>
      <c r="AL33" s="40">
        <v>45556</v>
      </c>
      <c r="AM33" s="17" t="s">
        <v>88</v>
      </c>
      <c r="AN33" s="17" t="s">
        <v>4</v>
      </c>
      <c r="AO33" s="17" t="s">
        <v>89</v>
      </c>
      <c r="AP33" s="25">
        <v>45022</v>
      </c>
      <c r="AQ33" s="26">
        <v>544</v>
      </c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5"/>
      <c r="BC33" s="17"/>
      <c r="BD33" s="17"/>
      <c r="BE33" s="60"/>
      <c r="BF33" s="17"/>
      <c r="BG33" s="17"/>
      <c r="BH33" s="17"/>
      <c r="BI33" s="17"/>
      <c r="BJ33" s="17"/>
      <c r="BK33" s="17"/>
      <c r="BL33" s="19"/>
      <c r="BM33" s="19"/>
      <c r="BN33" s="19"/>
      <c r="BO33" s="19"/>
      <c r="BP33" s="19"/>
      <c r="BQ33" s="19"/>
      <c r="BR33" s="19"/>
      <c r="BS33" s="20"/>
      <c r="BT33" s="20"/>
      <c r="BU33" s="21"/>
      <c r="BV33" s="21"/>
      <c r="BW33" s="17"/>
      <c r="BX33" s="61"/>
      <c r="BY33" s="61"/>
      <c r="BZ33" s="62"/>
      <c r="CA33" s="62"/>
      <c r="CB33" s="17"/>
      <c r="CC33" s="17"/>
      <c r="CD33" s="17"/>
      <c r="CE33" s="62"/>
      <c r="CF33" s="17"/>
    </row>
    <row r="34" spans="1:84" s="63" customFormat="1" ht="71.849999999999994" customHeight="1">
      <c r="A34" s="15">
        <v>26</v>
      </c>
      <c r="B34" s="34" t="s">
        <v>148</v>
      </c>
      <c r="C34" s="51" t="s">
        <v>149</v>
      </c>
      <c r="D34" s="17" t="s">
        <v>71</v>
      </c>
      <c r="E34" s="17" t="s">
        <v>72</v>
      </c>
      <c r="F34" s="17" t="s">
        <v>98</v>
      </c>
      <c r="G34" s="17" t="s">
        <v>74</v>
      </c>
      <c r="H34" s="32" t="s">
        <v>99</v>
      </c>
      <c r="I34" s="35"/>
      <c r="J34" s="35"/>
      <c r="K34" s="17" t="s">
        <v>76</v>
      </c>
      <c r="L34" s="35" t="s">
        <v>114</v>
      </c>
      <c r="M34" s="15" t="s">
        <v>150</v>
      </c>
      <c r="N34" s="35"/>
      <c r="O34" s="55" t="s">
        <v>206</v>
      </c>
      <c r="P34" s="34" t="s">
        <v>207</v>
      </c>
      <c r="Q34" s="55" t="s">
        <v>81</v>
      </c>
      <c r="R34" s="55"/>
      <c r="S34" s="55" t="s">
        <v>82</v>
      </c>
      <c r="T34" s="56">
        <v>1263</v>
      </c>
      <c r="U34" s="55" t="s">
        <v>83</v>
      </c>
      <c r="V34" s="34" t="s">
        <v>208</v>
      </c>
      <c r="W34" s="55"/>
      <c r="X34" s="55"/>
      <c r="Y34" s="55"/>
      <c r="Z34" s="55"/>
      <c r="AA34" s="55"/>
      <c r="AB34" s="55"/>
      <c r="AC34" s="55"/>
      <c r="AD34" s="55"/>
      <c r="AE34" s="55"/>
      <c r="AF34" s="57"/>
      <c r="AG34" s="57"/>
      <c r="AH34" s="38" t="s">
        <v>153</v>
      </c>
      <c r="AI34" s="48">
        <v>1028601501720</v>
      </c>
      <c r="AJ34" s="50" t="s">
        <v>154</v>
      </c>
      <c r="AK34" s="40">
        <v>44362</v>
      </c>
      <c r="AL34" s="40">
        <v>47761</v>
      </c>
      <c r="AM34" s="17" t="s">
        <v>88</v>
      </c>
      <c r="AN34" s="17" t="s">
        <v>4</v>
      </c>
      <c r="AO34" s="17" t="s">
        <v>89</v>
      </c>
      <c r="AP34" s="25">
        <v>45022</v>
      </c>
      <c r="AQ34" s="26">
        <v>544</v>
      </c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</row>
    <row r="35" spans="1:84" s="41" customFormat="1" ht="71.849999999999994" customHeight="1">
      <c r="A35" s="15">
        <v>27</v>
      </c>
      <c r="B35" s="34">
        <v>40031</v>
      </c>
      <c r="C35" s="17" t="s">
        <v>191</v>
      </c>
      <c r="D35" s="17" t="s">
        <v>71</v>
      </c>
      <c r="E35" s="17" t="s">
        <v>72</v>
      </c>
      <c r="F35" s="17" t="s">
        <v>73</v>
      </c>
      <c r="G35" s="17" t="s">
        <v>74</v>
      </c>
      <c r="H35" s="54" t="s">
        <v>75</v>
      </c>
      <c r="I35" s="35"/>
      <c r="J35" s="35"/>
      <c r="K35" s="17" t="s">
        <v>76</v>
      </c>
      <c r="L35" s="35" t="s">
        <v>192</v>
      </c>
      <c r="M35" s="34" t="s">
        <v>193</v>
      </c>
      <c r="N35" s="35"/>
      <c r="O35" s="55" t="s">
        <v>206</v>
      </c>
      <c r="P35" s="34" t="s">
        <v>209</v>
      </c>
      <c r="Q35" s="55" t="s">
        <v>81</v>
      </c>
      <c r="R35" s="55"/>
      <c r="S35" s="55" t="s">
        <v>82</v>
      </c>
      <c r="T35" s="56">
        <v>1008</v>
      </c>
      <c r="U35" s="55"/>
      <c r="V35" s="34" t="s">
        <v>208</v>
      </c>
      <c r="W35" s="55"/>
      <c r="X35" s="55"/>
      <c r="Y35" s="55"/>
      <c r="Z35" s="55"/>
      <c r="AA35" s="55"/>
      <c r="AB35" s="55"/>
      <c r="AC35" s="55"/>
      <c r="AD35" s="55"/>
      <c r="AE35" s="55"/>
      <c r="AF35" s="57"/>
      <c r="AG35" s="57"/>
      <c r="AH35" s="38" t="s">
        <v>210</v>
      </c>
      <c r="AI35" s="39">
        <v>1156658080952</v>
      </c>
      <c r="AJ35" s="48">
        <v>6685101537</v>
      </c>
      <c r="AK35" s="40">
        <v>44697</v>
      </c>
      <c r="AL35" s="40">
        <v>45793</v>
      </c>
      <c r="AM35" s="17" t="s">
        <v>88</v>
      </c>
      <c r="AN35" s="17" t="s">
        <v>4</v>
      </c>
      <c r="AO35" s="17" t="s">
        <v>89</v>
      </c>
      <c r="AP35" s="25">
        <v>45022</v>
      </c>
      <c r="AQ35" s="26">
        <v>544</v>
      </c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</row>
    <row r="36" spans="1:84" s="41" customFormat="1" ht="78.400000000000006" customHeight="1">
      <c r="A36" s="15">
        <v>28</v>
      </c>
      <c r="B36" s="34">
        <v>39674</v>
      </c>
      <c r="C36" s="17" t="s">
        <v>211</v>
      </c>
      <c r="D36" s="17" t="s">
        <v>71</v>
      </c>
      <c r="E36" s="17" t="s">
        <v>72</v>
      </c>
      <c r="F36" s="17" t="s">
        <v>212</v>
      </c>
      <c r="G36" s="17" t="s">
        <v>213</v>
      </c>
      <c r="H36" s="32" t="s">
        <v>214</v>
      </c>
      <c r="I36" s="35"/>
      <c r="J36" s="35"/>
      <c r="K36" s="17" t="s">
        <v>76</v>
      </c>
      <c r="L36" s="32" t="s">
        <v>215</v>
      </c>
      <c r="M36" s="34" t="s">
        <v>216</v>
      </c>
      <c r="N36" s="35"/>
      <c r="O36" s="17" t="s">
        <v>206</v>
      </c>
      <c r="P36" s="43" t="s">
        <v>217</v>
      </c>
      <c r="Q36" s="17" t="s">
        <v>81</v>
      </c>
      <c r="R36" s="36"/>
      <c r="S36" s="17" t="s">
        <v>82</v>
      </c>
      <c r="T36" s="34">
        <v>372</v>
      </c>
      <c r="U36" s="17" t="s">
        <v>83</v>
      </c>
      <c r="V36" s="34" t="s">
        <v>208</v>
      </c>
      <c r="W36" s="36"/>
      <c r="X36" s="35"/>
      <c r="Y36" s="36"/>
      <c r="Z36" s="36"/>
      <c r="AA36" s="36"/>
      <c r="AB36" s="36"/>
      <c r="AC36" s="36"/>
      <c r="AD36" s="36"/>
      <c r="AE36" s="36"/>
      <c r="AF36" s="37"/>
      <c r="AG36" s="37"/>
      <c r="AH36" s="14" t="s">
        <v>218</v>
      </c>
      <c r="AI36" s="48">
        <v>321861700085869</v>
      </c>
      <c r="AJ36" s="39">
        <v>8610073448712</v>
      </c>
      <c r="AK36" s="40">
        <v>44879</v>
      </c>
      <c r="AL36" s="40">
        <v>45974</v>
      </c>
      <c r="AM36" s="17" t="s">
        <v>88</v>
      </c>
      <c r="AN36" s="17" t="s">
        <v>4</v>
      </c>
      <c r="AO36" s="17" t="s">
        <v>89</v>
      </c>
      <c r="AP36" s="25">
        <v>45022</v>
      </c>
      <c r="AQ36" s="26">
        <v>544</v>
      </c>
      <c r="AR36" s="14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14"/>
      <c r="BE36" s="14"/>
      <c r="BF36" s="14"/>
      <c r="BG36" s="14"/>
      <c r="BH36" s="14"/>
      <c r="BI36" s="14"/>
      <c r="BJ36" s="14"/>
      <c r="BK36" s="14"/>
      <c r="BL36" s="53"/>
      <c r="BM36" s="53"/>
      <c r="BN36" s="53"/>
      <c r="BO36" s="53"/>
      <c r="BP36" s="53"/>
      <c r="BQ36" s="53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14"/>
      <c r="CC36" s="14"/>
      <c r="CD36" s="14"/>
      <c r="CE36" s="97"/>
      <c r="CF36" s="97"/>
    </row>
    <row r="37" spans="1:84" s="41" customFormat="1" ht="78.400000000000006" customHeight="1">
      <c r="A37" s="15">
        <v>29</v>
      </c>
      <c r="B37" s="34">
        <v>22091</v>
      </c>
      <c r="C37" s="17" t="s">
        <v>219</v>
      </c>
      <c r="D37" s="17" t="s">
        <v>71</v>
      </c>
      <c r="E37" s="17" t="s">
        <v>72</v>
      </c>
      <c r="F37" s="17" t="s">
        <v>212</v>
      </c>
      <c r="G37" s="17" t="s">
        <v>213</v>
      </c>
      <c r="H37" s="32" t="s">
        <v>214</v>
      </c>
      <c r="I37" s="35"/>
      <c r="J37" s="35"/>
      <c r="K37" s="17" t="s">
        <v>76</v>
      </c>
      <c r="L37" s="32" t="s">
        <v>215</v>
      </c>
      <c r="M37" s="34" t="s">
        <v>220</v>
      </c>
      <c r="N37" s="35"/>
      <c r="O37" s="35" t="s">
        <v>206</v>
      </c>
      <c r="P37" s="43" t="s">
        <v>221</v>
      </c>
      <c r="Q37" s="17" t="s">
        <v>81</v>
      </c>
      <c r="R37" s="35"/>
      <c r="S37" s="17" t="s">
        <v>82</v>
      </c>
      <c r="T37" s="56">
        <v>313</v>
      </c>
      <c r="U37" s="17" t="s">
        <v>83</v>
      </c>
      <c r="V37" s="34" t="s">
        <v>208</v>
      </c>
      <c r="W37" s="35"/>
      <c r="X37" s="35"/>
      <c r="Y37" s="35"/>
      <c r="Z37" s="35"/>
      <c r="AA37" s="35"/>
      <c r="AB37" s="35"/>
      <c r="AC37" s="35"/>
      <c r="AD37" s="35"/>
      <c r="AE37" s="35"/>
      <c r="AF37" s="44"/>
      <c r="AG37" s="44"/>
      <c r="AH37" s="14" t="s">
        <v>218</v>
      </c>
      <c r="AI37" s="95">
        <v>321861700085869</v>
      </c>
      <c r="AJ37" s="39">
        <v>8610073448712</v>
      </c>
      <c r="AK37" s="40">
        <v>44879</v>
      </c>
      <c r="AL37" s="40">
        <v>45974</v>
      </c>
      <c r="AM37" s="17" t="s">
        <v>88</v>
      </c>
      <c r="AN37" s="17" t="s">
        <v>4</v>
      </c>
      <c r="AO37" s="17" t="s">
        <v>89</v>
      </c>
      <c r="AP37" s="25">
        <v>45022</v>
      </c>
      <c r="AQ37" s="26">
        <v>544</v>
      </c>
      <c r="AR37" s="14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14"/>
      <c r="BE37" s="14"/>
      <c r="BF37" s="14"/>
      <c r="BG37" s="14"/>
      <c r="BH37" s="14"/>
      <c r="BI37" s="14"/>
      <c r="BJ37" s="14"/>
      <c r="BK37" s="14"/>
      <c r="BL37" s="53"/>
      <c r="BM37" s="53"/>
      <c r="BN37" s="53"/>
      <c r="BO37" s="53"/>
      <c r="BP37" s="53"/>
      <c r="BQ37" s="53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14"/>
      <c r="CC37" s="14"/>
      <c r="CD37" s="14"/>
      <c r="CE37" s="97"/>
      <c r="CF37" s="97"/>
    </row>
    <row r="38" spans="1:84" s="41" customFormat="1" ht="76.5" customHeight="1">
      <c r="A38" s="15">
        <v>30</v>
      </c>
      <c r="B38" s="34">
        <v>22078</v>
      </c>
      <c r="C38" s="17" t="s">
        <v>222</v>
      </c>
      <c r="D38" s="17" t="s">
        <v>71</v>
      </c>
      <c r="E38" s="17" t="s">
        <v>72</v>
      </c>
      <c r="F38" s="17" t="s">
        <v>212</v>
      </c>
      <c r="G38" s="17" t="s">
        <v>213</v>
      </c>
      <c r="H38" s="32" t="s">
        <v>214</v>
      </c>
      <c r="I38" s="35"/>
      <c r="J38" s="35"/>
      <c r="K38" s="17" t="s">
        <v>76</v>
      </c>
      <c r="L38" s="32" t="s">
        <v>215</v>
      </c>
      <c r="M38" s="34" t="s">
        <v>223</v>
      </c>
      <c r="N38" s="35"/>
      <c r="O38" s="55" t="s">
        <v>206</v>
      </c>
      <c r="P38" s="43" t="s">
        <v>224</v>
      </c>
      <c r="Q38" s="55" t="s">
        <v>81</v>
      </c>
      <c r="R38" s="55"/>
      <c r="S38" s="55" t="s">
        <v>82</v>
      </c>
      <c r="T38" s="56">
        <v>372</v>
      </c>
      <c r="U38" s="55" t="s">
        <v>83</v>
      </c>
      <c r="V38" s="34" t="s">
        <v>208</v>
      </c>
      <c r="W38" s="55"/>
      <c r="X38" s="55"/>
      <c r="Y38" s="55"/>
      <c r="Z38" s="55"/>
      <c r="AA38" s="55"/>
      <c r="AB38" s="55"/>
      <c r="AC38" s="55"/>
      <c r="AD38" s="55"/>
      <c r="AE38" s="55"/>
      <c r="AF38" s="57"/>
      <c r="AG38" s="57"/>
      <c r="AH38" s="14" t="s">
        <v>218</v>
      </c>
      <c r="AI38" s="48">
        <v>321861700085869</v>
      </c>
      <c r="AJ38" s="39">
        <v>8610073448712</v>
      </c>
      <c r="AK38" s="40">
        <v>44259</v>
      </c>
      <c r="AL38" s="40">
        <v>44879</v>
      </c>
      <c r="AM38" s="17" t="s">
        <v>88</v>
      </c>
      <c r="AN38" s="17" t="s">
        <v>4</v>
      </c>
      <c r="AO38" s="17" t="s">
        <v>89</v>
      </c>
      <c r="AP38" s="25">
        <v>45022</v>
      </c>
      <c r="AQ38" s="26">
        <v>544</v>
      </c>
      <c r="AR38" s="14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14"/>
      <c r="BE38" s="14"/>
      <c r="BF38" s="14"/>
      <c r="BG38" s="14"/>
      <c r="BH38" s="14"/>
      <c r="BI38" s="14"/>
      <c r="BJ38" s="14"/>
      <c r="BK38" s="14"/>
      <c r="BL38" s="53"/>
      <c r="BM38" s="53"/>
      <c r="BN38" s="53"/>
      <c r="BO38" s="53"/>
      <c r="BP38" s="53"/>
      <c r="BQ38" s="53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14"/>
      <c r="CC38" s="14"/>
      <c r="CD38" s="14"/>
      <c r="CE38" s="97"/>
      <c r="CF38" s="97"/>
    </row>
    <row r="39" spans="1:84" s="41" customFormat="1" ht="71.849999999999994" customHeight="1">
      <c r="A39" s="15">
        <v>31</v>
      </c>
      <c r="B39" s="34">
        <v>22077</v>
      </c>
      <c r="C39" s="17" t="s">
        <v>225</v>
      </c>
      <c r="D39" s="17" t="s">
        <v>71</v>
      </c>
      <c r="E39" s="17" t="s">
        <v>72</v>
      </c>
      <c r="F39" s="17" t="s">
        <v>212</v>
      </c>
      <c r="G39" s="17" t="s">
        <v>213</v>
      </c>
      <c r="H39" s="32" t="s">
        <v>214</v>
      </c>
      <c r="I39" s="35"/>
      <c r="J39" s="35"/>
      <c r="K39" s="17" t="s">
        <v>76</v>
      </c>
      <c r="L39" s="32" t="s">
        <v>215</v>
      </c>
      <c r="M39" s="34" t="s">
        <v>226</v>
      </c>
      <c r="N39" s="35"/>
      <c r="O39" s="55" t="s">
        <v>206</v>
      </c>
      <c r="P39" s="43" t="s">
        <v>227</v>
      </c>
      <c r="Q39" s="55" t="s">
        <v>81</v>
      </c>
      <c r="R39" s="55"/>
      <c r="S39" s="55" t="s">
        <v>82</v>
      </c>
      <c r="T39" s="56">
        <v>350</v>
      </c>
      <c r="U39" s="55" t="s">
        <v>83</v>
      </c>
      <c r="V39" s="34" t="s">
        <v>208</v>
      </c>
      <c r="W39" s="55"/>
      <c r="X39" s="55"/>
      <c r="Y39" s="55"/>
      <c r="Z39" s="55"/>
      <c r="AA39" s="55"/>
      <c r="AB39" s="55"/>
      <c r="AC39" s="55"/>
      <c r="AD39" s="55"/>
      <c r="AE39" s="55"/>
      <c r="AF39" s="57"/>
      <c r="AG39" s="57"/>
      <c r="AH39" s="14" t="s">
        <v>218</v>
      </c>
      <c r="AI39" s="39" t="s">
        <v>228</v>
      </c>
      <c r="AJ39" s="39" t="s">
        <v>229</v>
      </c>
      <c r="AK39" s="40">
        <v>43992</v>
      </c>
      <c r="AL39" s="40">
        <v>45087</v>
      </c>
      <c r="AM39" s="17" t="s">
        <v>88</v>
      </c>
      <c r="AN39" s="17" t="s">
        <v>4</v>
      </c>
      <c r="AO39" s="17" t="s">
        <v>89</v>
      </c>
      <c r="AP39" s="25">
        <v>45022</v>
      </c>
      <c r="AQ39" s="26">
        <v>544</v>
      </c>
      <c r="AR39" s="14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14"/>
      <c r="CC39" s="14"/>
      <c r="CD39" s="14"/>
      <c r="CE39" s="97"/>
      <c r="CF39" s="97"/>
    </row>
    <row r="40" spans="1:84" s="79" customFormat="1" ht="125.85" customHeight="1">
      <c r="A40" s="64"/>
      <c r="B40" s="65"/>
      <c r="C40" s="17"/>
      <c r="D40" s="66"/>
      <c r="E40" s="66"/>
      <c r="F40" s="66"/>
      <c r="G40" s="66"/>
      <c r="H40" s="67"/>
      <c r="I40" s="68"/>
      <c r="J40" s="68"/>
      <c r="K40" s="68"/>
      <c r="L40" s="68"/>
      <c r="M40" s="69"/>
      <c r="N40" s="68"/>
      <c r="O40" s="70"/>
      <c r="P40" s="65"/>
      <c r="Q40" s="68"/>
      <c r="R40" s="68"/>
      <c r="S40" s="68"/>
      <c r="T40" s="69"/>
      <c r="U40" s="68"/>
      <c r="V40" s="71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72"/>
      <c r="AI40" s="73"/>
      <c r="AJ40" s="73"/>
      <c r="AK40" s="72"/>
      <c r="AL40" s="72"/>
      <c r="AM40" s="17"/>
      <c r="AN40" s="66"/>
      <c r="AO40" s="17"/>
      <c r="AP40" s="62"/>
      <c r="AQ40" s="17"/>
      <c r="AR40" s="67"/>
      <c r="AS40" s="67"/>
      <c r="AT40" s="66"/>
      <c r="AU40" s="66"/>
      <c r="AV40" s="66"/>
      <c r="AW40" s="66"/>
      <c r="AX40" s="66"/>
      <c r="AY40" s="66"/>
      <c r="AZ40" s="66"/>
      <c r="BA40" s="66"/>
      <c r="BB40" s="64"/>
      <c r="BC40" s="66"/>
      <c r="BD40" s="66"/>
      <c r="BE40" s="74"/>
      <c r="BF40" s="66"/>
      <c r="BG40" s="66"/>
      <c r="BH40" s="66"/>
      <c r="BI40" s="75"/>
      <c r="BJ40" s="75"/>
      <c r="BK40" s="66"/>
      <c r="BL40" s="68"/>
      <c r="BM40" s="68"/>
      <c r="BN40" s="68"/>
      <c r="BO40" s="68"/>
      <c r="BP40" s="68"/>
      <c r="BQ40" s="68"/>
      <c r="BR40" s="68"/>
      <c r="BS40" s="68"/>
      <c r="BT40" s="68"/>
      <c r="BU40" s="76"/>
      <c r="BV40" s="76"/>
      <c r="BW40" s="67"/>
      <c r="BX40" s="77"/>
      <c r="BY40" s="77"/>
      <c r="BZ40" s="78"/>
      <c r="CA40" s="78"/>
      <c r="CB40" s="17"/>
      <c r="CC40" s="66"/>
      <c r="CD40" s="17"/>
      <c r="CE40" s="62"/>
      <c r="CF40" s="17"/>
    </row>
    <row r="41" spans="1:84" s="79" customFormat="1" ht="125.85" customHeight="1">
      <c r="A41" s="64"/>
      <c r="B41" s="65"/>
      <c r="C41" s="17"/>
      <c r="D41" s="66"/>
      <c r="E41" s="66"/>
      <c r="F41" s="66"/>
      <c r="G41" s="66"/>
      <c r="H41" s="67"/>
      <c r="I41" s="68"/>
      <c r="J41" s="68"/>
      <c r="K41" s="68"/>
      <c r="L41" s="68"/>
      <c r="M41" s="69"/>
      <c r="N41" s="68"/>
      <c r="O41" s="70"/>
      <c r="P41" s="69"/>
      <c r="Q41" s="68"/>
      <c r="R41" s="68"/>
      <c r="S41" s="68"/>
      <c r="T41" s="69"/>
      <c r="U41" s="68"/>
      <c r="V41" s="71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72"/>
      <c r="AI41" s="73"/>
      <c r="AJ41" s="73"/>
      <c r="AK41" s="72"/>
      <c r="AL41" s="72"/>
      <c r="AM41" s="17"/>
      <c r="AN41" s="66"/>
      <c r="AO41" s="17"/>
      <c r="AP41" s="62"/>
      <c r="AQ41" s="17"/>
      <c r="AR41" s="67"/>
      <c r="AS41" s="67"/>
      <c r="AT41" s="66"/>
      <c r="AU41" s="66"/>
      <c r="AV41" s="66"/>
      <c r="AW41" s="66"/>
      <c r="AX41" s="66"/>
      <c r="AY41" s="66"/>
      <c r="AZ41" s="66"/>
      <c r="BA41" s="66"/>
      <c r="BB41" s="64"/>
      <c r="BC41" s="66"/>
      <c r="BD41" s="66"/>
      <c r="BE41" s="74"/>
      <c r="BF41" s="66"/>
      <c r="BG41" s="66"/>
      <c r="BH41" s="66"/>
      <c r="BI41" s="75"/>
      <c r="BJ41" s="75"/>
      <c r="BK41" s="66"/>
      <c r="BL41" s="68"/>
      <c r="BM41" s="68"/>
      <c r="BN41" s="68"/>
      <c r="BO41" s="68"/>
      <c r="BP41" s="68"/>
      <c r="BQ41" s="68"/>
      <c r="BR41" s="68"/>
      <c r="BS41" s="68"/>
      <c r="BT41" s="68"/>
      <c r="BU41" s="76"/>
      <c r="BV41" s="76"/>
      <c r="BW41" s="67"/>
      <c r="BX41" s="77"/>
      <c r="BY41" s="77"/>
      <c r="BZ41" s="78"/>
      <c r="CA41" s="78"/>
      <c r="CB41" s="17"/>
      <c r="CC41" s="66"/>
      <c r="CD41" s="17"/>
      <c r="CE41" s="62"/>
      <c r="CF41" s="17"/>
    </row>
    <row r="42" spans="1:84" s="79" customFormat="1" ht="125.85" customHeight="1">
      <c r="A42" s="64"/>
      <c r="B42" s="65"/>
      <c r="C42" s="17"/>
      <c r="D42" s="66"/>
      <c r="E42" s="66"/>
      <c r="F42" s="66"/>
      <c r="G42" s="66"/>
      <c r="H42" s="67"/>
      <c r="I42" s="68"/>
      <c r="J42" s="68"/>
      <c r="K42" s="68"/>
      <c r="L42" s="68"/>
      <c r="M42" s="69"/>
      <c r="N42" s="68"/>
      <c r="O42" s="70"/>
      <c r="P42" s="69"/>
      <c r="Q42" s="68"/>
      <c r="R42" s="68"/>
      <c r="S42" s="68"/>
      <c r="T42" s="69"/>
      <c r="U42" s="68"/>
      <c r="V42" s="71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72"/>
      <c r="AI42" s="73"/>
      <c r="AJ42" s="73"/>
      <c r="AK42" s="72"/>
      <c r="AL42" s="72"/>
      <c r="AM42" s="17"/>
      <c r="AN42" s="66"/>
      <c r="AO42" s="17"/>
      <c r="AP42" s="62"/>
      <c r="AQ42" s="17"/>
      <c r="AR42" s="67"/>
      <c r="AS42" s="67"/>
      <c r="AT42" s="66"/>
      <c r="AU42" s="66"/>
      <c r="AV42" s="66"/>
      <c r="AW42" s="66"/>
      <c r="AX42" s="66"/>
      <c r="AY42" s="66"/>
      <c r="AZ42" s="66"/>
      <c r="BA42" s="66"/>
      <c r="BB42" s="64"/>
      <c r="BC42" s="66"/>
      <c r="BD42" s="66"/>
      <c r="BE42" s="74"/>
      <c r="BF42" s="66"/>
      <c r="BG42" s="66"/>
      <c r="BH42" s="66"/>
      <c r="BI42" s="75"/>
      <c r="BJ42" s="75"/>
      <c r="BK42" s="66"/>
      <c r="BL42" s="68"/>
      <c r="BM42" s="68"/>
      <c r="BN42" s="68"/>
      <c r="BO42" s="68"/>
      <c r="BP42" s="68"/>
      <c r="BQ42" s="68"/>
      <c r="BR42" s="68"/>
      <c r="BS42" s="68"/>
      <c r="BT42" s="68"/>
      <c r="BU42" s="76"/>
      <c r="BV42" s="76"/>
      <c r="BW42" s="67"/>
      <c r="BX42" s="77"/>
      <c r="BY42" s="77"/>
      <c r="BZ42" s="78"/>
      <c r="CA42" s="78"/>
      <c r="CB42" s="17"/>
      <c r="CC42" s="66"/>
      <c r="CD42" s="17"/>
      <c r="CE42" s="62"/>
      <c r="CF42" s="17"/>
    </row>
    <row r="43" spans="1:84" s="79" customFormat="1" ht="125.85" customHeight="1">
      <c r="A43" s="64"/>
      <c r="B43" s="65"/>
      <c r="C43" s="17"/>
      <c r="D43" s="66"/>
      <c r="E43" s="66"/>
      <c r="F43" s="66"/>
      <c r="G43" s="66"/>
      <c r="H43" s="67"/>
      <c r="I43" s="68"/>
      <c r="J43" s="68"/>
      <c r="K43" s="68"/>
      <c r="L43" s="68"/>
      <c r="M43" s="69"/>
      <c r="N43" s="68"/>
      <c r="O43" s="70"/>
      <c r="P43" s="69"/>
      <c r="Q43" s="68"/>
      <c r="R43" s="68"/>
      <c r="S43" s="68"/>
      <c r="T43" s="69"/>
      <c r="U43" s="68"/>
      <c r="V43" s="71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72"/>
      <c r="AI43" s="73"/>
      <c r="AJ43" s="73"/>
      <c r="AK43" s="72"/>
      <c r="AL43" s="72"/>
      <c r="AM43" s="17"/>
      <c r="AN43" s="66"/>
      <c r="AO43" s="17"/>
      <c r="AP43" s="62"/>
      <c r="AQ43" s="17"/>
      <c r="AR43" s="67"/>
      <c r="AS43" s="67"/>
      <c r="AT43" s="66"/>
      <c r="AU43" s="66"/>
      <c r="AV43" s="66"/>
      <c r="AW43" s="66"/>
      <c r="AX43" s="66"/>
      <c r="AY43" s="66"/>
      <c r="AZ43" s="66"/>
      <c r="BA43" s="66"/>
      <c r="BB43" s="64"/>
      <c r="BC43" s="66"/>
      <c r="BD43" s="66"/>
      <c r="BE43" s="74"/>
      <c r="BF43" s="66"/>
      <c r="BG43" s="66"/>
      <c r="BH43" s="66"/>
      <c r="BI43" s="75"/>
      <c r="BJ43" s="75"/>
      <c r="BK43" s="66"/>
      <c r="BL43" s="68"/>
      <c r="BM43" s="68"/>
      <c r="BN43" s="68"/>
      <c r="BO43" s="68"/>
      <c r="BP43" s="68"/>
      <c r="BQ43" s="68"/>
      <c r="BR43" s="68"/>
      <c r="BS43" s="68"/>
      <c r="BT43" s="68"/>
      <c r="BU43" s="76"/>
      <c r="BV43" s="76"/>
      <c r="BW43" s="67"/>
      <c r="BX43" s="77"/>
      <c r="BY43" s="77"/>
      <c r="BZ43" s="78"/>
      <c r="CA43" s="78"/>
      <c r="CB43" s="17"/>
      <c r="CC43" s="66"/>
      <c r="CD43" s="17"/>
      <c r="CE43" s="62"/>
      <c r="CF43" s="17"/>
    </row>
    <row r="44" spans="1:84" s="79" customFormat="1" ht="125.85" customHeight="1">
      <c r="A44" s="64"/>
      <c r="B44" s="65"/>
      <c r="C44" s="17"/>
      <c r="D44" s="66"/>
      <c r="E44" s="66"/>
      <c r="F44" s="66"/>
      <c r="G44" s="66"/>
      <c r="H44" s="67"/>
      <c r="I44" s="68"/>
      <c r="J44" s="68"/>
      <c r="K44" s="68"/>
      <c r="L44" s="68"/>
      <c r="M44" s="69"/>
      <c r="N44" s="68"/>
      <c r="O44" s="70"/>
      <c r="P44" s="69"/>
      <c r="Q44" s="68"/>
      <c r="R44" s="68"/>
      <c r="S44" s="68"/>
      <c r="T44" s="69"/>
      <c r="U44" s="68"/>
      <c r="V44" s="71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72"/>
      <c r="AI44" s="73"/>
      <c r="AJ44" s="73"/>
      <c r="AK44" s="72"/>
      <c r="AL44" s="72"/>
      <c r="AM44" s="17"/>
      <c r="AN44" s="66"/>
      <c r="AO44" s="17"/>
      <c r="AP44" s="62"/>
      <c r="AQ44" s="17"/>
      <c r="AR44" s="67"/>
      <c r="AS44" s="67"/>
      <c r="AT44" s="66"/>
      <c r="AU44" s="66"/>
      <c r="AV44" s="66"/>
      <c r="AW44" s="66"/>
      <c r="AX44" s="66"/>
      <c r="AY44" s="66"/>
      <c r="AZ44" s="66"/>
      <c r="BA44" s="66"/>
      <c r="BB44" s="64"/>
      <c r="BC44" s="66"/>
      <c r="BD44" s="66"/>
      <c r="BE44" s="74"/>
      <c r="BF44" s="66"/>
      <c r="BG44" s="66"/>
      <c r="BH44" s="66"/>
      <c r="BI44" s="75"/>
      <c r="BJ44" s="75"/>
      <c r="BK44" s="66"/>
      <c r="BL44" s="68"/>
      <c r="BM44" s="68"/>
      <c r="BN44" s="68"/>
      <c r="BO44" s="68"/>
      <c r="BP44" s="68"/>
      <c r="BQ44" s="68"/>
      <c r="BR44" s="68"/>
      <c r="BS44" s="68"/>
      <c r="BT44" s="68"/>
      <c r="BU44" s="76"/>
      <c r="BV44" s="76"/>
      <c r="BW44" s="67"/>
      <c r="BX44" s="77"/>
      <c r="BY44" s="77"/>
      <c r="BZ44" s="78"/>
      <c r="CA44" s="78"/>
      <c r="CB44" s="17"/>
      <c r="CC44" s="66"/>
      <c r="CD44" s="17"/>
      <c r="CE44" s="62"/>
      <c r="CF44" s="17"/>
    </row>
    <row r="45" spans="1:84" s="79" customFormat="1" ht="125.85" customHeight="1">
      <c r="A45" s="64"/>
      <c r="B45" s="65"/>
      <c r="C45" s="17"/>
      <c r="D45" s="66"/>
      <c r="E45" s="66"/>
      <c r="F45" s="66"/>
      <c r="G45" s="66"/>
      <c r="H45" s="67"/>
      <c r="I45" s="68"/>
      <c r="J45" s="68"/>
      <c r="K45" s="68"/>
      <c r="L45" s="68"/>
      <c r="M45" s="69"/>
      <c r="N45" s="68"/>
      <c r="O45" s="70"/>
      <c r="P45" s="69"/>
      <c r="Q45" s="68"/>
      <c r="R45" s="68"/>
      <c r="S45" s="68"/>
      <c r="T45" s="69"/>
      <c r="U45" s="68"/>
      <c r="V45" s="71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72"/>
      <c r="AI45" s="73"/>
      <c r="AJ45" s="73"/>
      <c r="AK45" s="72"/>
      <c r="AL45" s="72"/>
      <c r="AM45" s="17"/>
      <c r="AN45" s="66"/>
      <c r="AO45" s="17"/>
      <c r="AP45" s="62"/>
      <c r="AQ45" s="17"/>
      <c r="AR45" s="67"/>
      <c r="AS45" s="67"/>
      <c r="AT45" s="66"/>
      <c r="AU45" s="66"/>
      <c r="AV45" s="66"/>
      <c r="AW45" s="66"/>
      <c r="AX45" s="66"/>
      <c r="AY45" s="66"/>
      <c r="AZ45" s="66"/>
      <c r="BA45" s="66"/>
      <c r="BB45" s="64"/>
      <c r="BC45" s="66"/>
      <c r="BD45" s="66"/>
      <c r="BE45" s="74"/>
      <c r="BF45" s="66"/>
      <c r="BG45" s="66"/>
      <c r="BH45" s="66"/>
      <c r="BI45" s="75"/>
      <c r="BJ45" s="75"/>
      <c r="BK45" s="66"/>
      <c r="BL45" s="68"/>
      <c r="BM45" s="68"/>
      <c r="BN45" s="68"/>
      <c r="BO45" s="68"/>
      <c r="BP45" s="68"/>
      <c r="BQ45" s="68"/>
      <c r="BR45" s="68"/>
      <c r="BS45" s="68"/>
      <c r="BT45" s="68"/>
      <c r="BU45" s="76"/>
      <c r="BV45" s="76"/>
      <c r="BW45" s="67"/>
      <c r="BX45" s="77"/>
      <c r="BY45" s="77"/>
      <c r="BZ45" s="78"/>
      <c r="CA45" s="78"/>
      <c r="CB45" s="17"/>
      <c r="CC45" s="66"/>
      <c r="CD45" s="17"/>
      <c r="CE45" s="62"/>
      <c r="CF45" s="17"/>
    </row>
    <row r="46" spans="1:84" s="79" customFormat="1" ht="125.85" customHeight="1">
      <c r="A46" s="64"/>
      <c r="B46" s="65"/>
      <c r="C46" s="17"/>
      <c r="D46" s="66"/>
      <c r="E46" s="66"/>
      <c r="F46" s="66"/>
      <c r="G46" s="66"/>
      <c r="H46" s="67"/>
      <c r="I46" s="68"/>
      <c r="J46" s="68"/>
      <c r="K46" s="68"/>
      <c r="L46" s="68"/>
      <c r="M46" s="69"/>
      <c r="N46" s="68"/>
      <c r="O46" s="70"/>
      <c r="P46" s="69"/>
      <c r="Q46" s="68"/>
      <c r="R46" s="68"/>
      <c r="S46" s="68"/>
      <c r="T46" s="69"/>
      <c r="U46" s="68"/>
      <c r="V46" s="71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72"/>
      <c r="AI46" s="73"/>
      <c r="AJ46" s="73"/>
      <c r="AK46" s="72"/>
      <c r="AL46" s="72"/>
      <c r="AM46" s="17"/>
      <c r="AN46" s="66"/>
      <c r="AO46" s="17"/>
      <c r="AP46" s="62"/>
      <c r="AQ46" s="17"/>
      <c r="AR46" s="67"/>
      <c r="AS46" s="67"/>
      <c r="AT46" s="66"/>
      <c r="AU46" s="66"/>
      <c r="AV46" s="66"/>
      <c r="AW46" s="66"/>
      <c r="AX46" s="66"/>
      <c r="AY46" s="66"/>
      <c r="AZ46" s="66"/>
      <c r="BA46" s="66"/>
      <c r="BB46" s="64"/>
      <c r="BC46" s="66"/>
      <c r="BD46" s="66"/>
      <c r="BE46" s="74"/>
      <c r="BF46" s="66"/>
      <c r="BG46" s="66"/>
      <c r="BH46" s="66"/>
      <c r="BI46" s="75"/>
      <c r="BJ46" s="75"/>
      <c r="BK46" s="66"/>
      <c r="BL46" s="68"/>
      <c r="BM46" s="68"/>
      <c r="BN46" s="68"/>
      <c r="BO46" s="68"/>
      <c r="BP46" s="68"/>
      <c r="BQ46" s="68"/>
      <c r="BR46" s="68"/>
      <c r="BS46" s="68"/>
      <c r="BT46" s="68"/>
      <c r="BU46" s="76"/>
      <c r="BV46" s="76"/>
      <c r="BW46" s="67"/>
      <c r="BX46" s="77"/>
      <c r="BY46" s="77"/>
      <c r="BZ46" s="78"/>
      <c r="CA46" s="78"/>
      <c r="CB46" s="17"/>
      <c r="CC46" s="66"/>
      <c r="CD46" s="17"/>
      <c r="CE46" s="62"/>
      <c r="CF46" s="17"/>
    </row>
    <row r="47" spans="1:84" s="79" customFormat="1" ht="125.85" customHeight="1">
      <c r="A47" s="64"/>
      <c r="B47" s="65"/>
      <c r="C47" s="17"/>
      <c r="D47" s="66"/>
      <c r="E47" s="66"/>
      <c r="F47" s="66"/>
      <c r="G47" s="66"/>
      <c r="H47" s="67"/>
      <c r="I47" s="68"/>
      <c r="J47" s="68"/>
      <c r="K47" s="68"/>
      <c r="L47" s="68"/>
      <c r="M47" s="69"/>
      <c r="N47" s="68"/>
      <c r="O47" s="70"/>
      <c r="P47" s="68"/>
      <c r="Q47" s="68"/>
      <c r="R47" s="68"/>
      <c r="S47" s="68"/>
      <c r="T47" s="69"/>
      <c r="U47" s="68"/>
      <c r="V47" s="71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72"/>
      <c r="AI47" s="73"/>
      <c r="AJ47" s="73"/>
      <c r="AK47" s="72"/>
      <c r="AL47" s="72"/>
      <c r="AM47" s="17"/>
      <c r="AN47" s="66"/>
      <c r="AO47" s="17"/>
      <c r="AP47" s="62"/>
      <c r="AQ47" s="17"/>
      <c r="AR47" s="67"/>
      <c r="AS47" s="67"/>
      <c r="AT47" s="66"/>
      <c r="AU47" s="66"/>
      <c r="AV47" s="66"/>
      <c r="AW47" s="66"/>
      <c r="AX47" s="66"/>
      <c r="AY47" s="66"/>
      <c r="AZ47" s="66"/>
      <c r="BA47" s="66"/>
      <c r="BB47" s="64"/>
      <c r="BC47" s="66"/>
      <c r="BD47" s="66"/>
      <c r="BE47" s="74"/>
      <c r="BF47" s="66"/>
      <c r="BG47" s="66"/>
      <c r="BH47" s="66"/>
      <c r="BI47" s="75"/>
      <c r="BJ47" s="75"/>
      <c r="BK47" s="66"/>
      <c r="BL47" s="68"/>
      <c r="BM47" s="68"/>
      <c r="BN47" s="68"/>
      <c r="BO47" s="68"/>
      <c r="BP47" s="68"/>
      <c r="BQ47" s="68"/>
      <c r="BR47" s="68"/>
      <c r="BS47" s="68"/>
      <c r="BT47" s="68"/>
      <c r="BU47" s="76"/>
      <c r="BV47" s="76"/>
      <c r="BW47" s="67"/>
      <c r="BX47" s="77"/>
      <c r="BY47" s="77"/>
      <c r="BZ47" s="78"/>
      <c r="CA47" s="78"/>
      <c r="CB47" s="17"/>
      <c r="CC47" s="66"/>
      <c r="CD47" s="17"/>
      <c r="CE47" s="62"/>
      <c r="CF47" s="17"/>
    </row>
    <row r="48" spans="1:84" s="79" customFormat="1" ht="125.85" customHeight="1">
      <c r="A48" s="64"/>
      <c r="B48" s="65"/>
      <c r="C48" s="17"/>
      <c r="D48" s="66"/>
      <c r="E48" s="66"/>
      <c r="F48" s="66"/>
      <c r="G48" s="66"/>
      <c r="H48" s="67"/>
      <c r="I48" s="68"/>
      <c r="J48" s="68"/>
      <c r="K48" s="68"/>
      <c r="L48" s="68"/>
      <c r="M48" s="69"/>
      <c r="N48" s="68"/>
      <c r="O48" s="70"/>
      <c r="P48" s="68"/>
      <c r="Q48" s="68"/>
      <c r="R48" s="68"/>
      <c r="S48" s="68"/>
      <c r="T48" s="69"/>
      <c r="U48" s="68"/>
      <c r="V48" s="71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72"/>
      <c r="AI48" s="73"/>
      <c r="AJ48" s="73"/>
      <c r="AK48" s="72"/>
      <c r="AL48" s="72"/>
      <c r="AM48" s="17"/>
      <c r="AN48" s="66"/>
      <c r="AO48" s="17"/>
      <c r="AP48" s="62"/>
      <c r="AQ48" s="17"/>
      <c r="AR48" s="67"/>
      <c r="AS48" s="67"/>
      <c r="AT48" s="66"/>
      <c r="AU48" s="66"/>
      <c r="AV48" s="66"/>
      <c r="AW48" s="66"/>
      <c r="AX48" s="66"/>
      <c r="AY48" s="66"/>
      <c r="AZ48" s="66"/>
      <c r="BA48" s="66"/>
      <c r="BB48" s="64"/>
      <c r="BC48" s="66"/>
      <c r="BD48" s="66"/>
      <c r="BE48" s="74"/>
      <c r="BF48" s="66"/>
      <c r="BG48" s="66"/>
      <c r="BH48" s="66"/>
      <c r="BI48" s="75"/>
      <c r="BJ48" s="75"/>
      <c r="BK48" s="66"/>
      <c r="BL48" s="68"/>
      <c r="BM48" s="68"/>
      <c r="BN48" s="68"/>
      <c r="BO48" s="68"/>
      <c r="BP48" s="68"/>
      <c r="BQ48" s="68"/>
      <c r="BR48" s="68"/>
      <c r="BS48" s="68"/>
      <c r="BT48" s="68"/>
      <c r="BU48" s="76"/>
      <c r="BV48" s="76"/>
      <c r="BW48" s="67"/>
      <c r="BX48" s="77"/>
      <c r="BY48" s="77"/>
      <c r="BZ48" s="78"/>
      <c r="CA48" s="78"/>
      <c r="CB48" s="17"/>
      <c r="CC48" s="66"/>
      <c r="CD48" s="17"/>
      <c r="CE48" s="62"/>
      <c r="CF48" s="17"/>
    </row>
    <row r="49" spans="1:84" s="79" customFormat="1" ht="125.85" customHeight="1">
      <c r="A49" s="64"/>
      <c r="B49" s="65"/>
      <c r="C49" s="17"/>
      <c r="D49" s="66"/>
      <c r="E49" s="66"/>
      <c r="F49" s="66"/>
      <c r="G49" s="66"/>
      <c r="H49" s="67"/>
      <c r="I49" s="68"/>
      <c r="J49" s="68"/>
      <c r="K49" s="68"/>
      <c r="L49" s="68"/>
      <c r="M49" s="69"/>
      <c r="N49" s="68"/>
      <c r="O49" s="70"/>
      <c r="P49" s="68"/>
      <c r="Q49" s="68"/>
      <c r="R49" s="68"/>
      <c r="S49" s="68"/>
      <c r="T49" s="69"/>
      <c r="U49" s="68"/>
      <c r="V49" s="71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72"/>
      <c r="AI49" s="73"/>
      <c r="AJ49" s="73"/>
      <c r="AK49" s="72"/>
      <c r="AL49" s="72"/>
      <c r="AM49" s="17"/>
      <c r="AN49" s="66"/>
      <c r="AO49" s="17"/>
      <c r="AP49" s="62"/>
      <c r="AQ49" s="17"/>
      <c r="AR49" s="67"/>
      <c r="AS49" s="67"/>
      <c r="AT49" s="66"/>
      <c r="AU49" s="66"/>
      <c r="AV49" s="66"/>
      <c r="AW49" s="66"/>
      <c r="AX49" s="66"/>
      <c r="AY49" s="66"/>
      <c r="AZ49" s="66"/>
      <c r="BA49" s="66"/>
      <c r="BB49" s="64"/>
      <c r="BC49" s="66"/>
      <c r="BD49" s="66"/>
      <c r="BE49" s="74"/>
      <c r="BF49" s="66"/>
      <c r="BG49" s="66"/>
      <c r="BH49" s="66"/>
      <c r="BI49" s="75"/>
      <c r="BJ49" s="75"/>
      <c r="BK49" s="66"/>
      <c r="BL49" s="68"/>
      <c r="BM49" s="68"/>
      <c r="BN49" s="68"/>
      <c r="BO49" s="68"/>
      <c r="BP49" s="68"/>
      <c r="BQ49" s="68"/>
      <c r="BR49" s="68"/>
      <c r="BS49" s="68"/>
      <c r="BT49" s="68"/>
      <c r="BU49" s="76"/>
      <c r="BV49" s="76"/>
      <c r="BW49" s="67"/>
      <c r="BX49" s="77"/>
      <c r="BY49" s="77"/>
      <c r="BZ49" s="78"/>
      <c r="CA49" s="78"/>
      <c r="CB49" s="17"/>
      <c r="CC49" s="66"/>
      <c r="CD49" s="17"/>
      <c r="CE49" s="62"/>
      <c r="CF49" s="17"/>
    </row>
    <row r="50" spans="1:84" s="79" customFormat="1" ht="125.85" customHeight="1">
      <c r="A50" s="64"/>
      <c r="B50" s="65"/>
      <c r="C50" s="17"/>
      <c r="D50" s="66"/>
      <c r="E50" s="66"/>
      <c r="F50" s="66"/>
      <c r="G50" s="66"/>
      <c r="H50" s="67"/>
      <c r="I50" s="68"/>
      <c r="J50" s="68"/>
      <c r="K50" s="68"/>
      <c r="L50" s="68"/>
      <c r="M50" s="69"/>
      <c r="N50" s="68"/>
      <c r="O50" s="70"/>
      <c r="P50" s="68"/>
      <c r="Q50" s="68"/>
      <c r="R50" s="68"/>
      <c r="S50" s="68"/>
      <c r="T50" s="69"/>
      <c r="U50" s="68"/>
      <c r="V50" s="71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72"/>
      <c r="AI50" s="73"/>
      <c r="AJ50" s="73"/>
      <c r="AK50" s="72"/>
      <c r="AL50" s="72"/>
      <c r="AM50" s="17"/>
      <c r="AN50" s="66"/>
      <c r="AO50" s="17"/>
      <c r="AP50" s="62"/>
      <c r="AQ50" s="17"/>
      <c r="AR50" s="67"/>
      <c r="AS50" s="67"/>
      <c r="AT50" s="66"/>
      <c r="AU50" s="66"/>
      <c r="AV50" s="66"/>
      <c r="AW50" s="66"/>
      <c r="AX50" s="66"/>
      <c r="AY50" s="66"/>
      <c r="AZ50" s="66"/>
      <c r="BA50" s="66"/>
      <c r="BB50" s="64"/>
      <c r="BC50" s="66"/>
      <c r="BD50" s="66"/>
      <c r="BE50" s="74"/>
      <c r="BF50" s="66"/>
      <c r="BG50" s="66"/>
      <c r="BH50" s="66"/>
      <c r="BI50" s="75"/>
      <c r="BJ50" s="75"/>
      <c r="BK50" s="66"/>
      <c r="BL50" s="68"/>
      <c r="BM50" s="68"/>
      <c r="BN50" s="68"/>
      <c r="BO50" s="68"/>
      <c r="BP50" s="68"/>
      <c r="BQ50" s="68"/>
      <c r="BR50" s="68"/>
      <c r="BS50" s="68"/>
      <c r="BT50" s="68"/>
      <c r="BU50" s="76"/>
      <c r="BV50" s="76"/>
      <c r="BW50" s="67"/>
      <c r="BX50" s="77"/>
      <c r="BY50" s="77"/>
      <c r="BZ50" s="78"/>
      <c r="CA50" s="78"/>
      <c r="CB50" s="17"/>
      <c r="CC50" s="66"/>
      <c r="CD50" s="17"/>
      <c r="CE50" s="62"/>
      <c r="CF50" s="17"/>
    </row>
    <row r="51" spans="1:84" s="79" customFormat="1" ht="125.85" customHeight="1">
      <c r="A51" s="64"/>
      <c r="B51" s="65"/>
      <c r="C51" s="17"/>
      <c r="D51" s="66"/>
      <c r="E51" s="66"/>
      <c r="F51" s="66"/>
      <c r="G51" s="66"/>
      <c r="H51" s="67"/>
      <c r="I51" s="68"/>
      <c r="J51" s="68"/>
      <c r="K51" s="68"/>
      <c r="L51" s="68"/>
      <c r="M51" s="69"/>
      <c r="N51" s="68"/>
      <c r="O51" s="70"/>
      <c r="P51" s="68"/>
      <c r="Q51" s="68"/>
      <c r="R51" s="68"/>
      <c r="S51" s="68"/>
      <c r="T51" s="69"/>
      <c r="U51" s="68"/>
      <c r="V51" s="71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72"/>
      <c r="AI51" s="73"/>
      <c r="AJ51" s="73"/>
      <c r="AK51" s="72"/>
      <c r="AL51" s="72"/>
      <c r="AM51" s="17"/>
      <c r="AN51" s="66"/>
      <c r="AO51" s="17"/>
      <c r="AP51" s="62"/>
      <c r="AQ51" s="17"/>
      <c r="AR51" s="67"/>
      <c r="AS51" s="67"/>
      <c r="AT51" s="66"/>
      <c r="AU51" s="66"/>
      <c r="AV51" s="66"/>
      <c r="AW51" s="66"/>
      <c r="AX51" s="66"/>
      <c r="AY51" s="66"/>
      <c r="AZ51" s="66"/>
      <c r="BA51" s="66"/>
      <c r="BB51" s="64"/>
      <c r="BC51" s="66"/>
      <c r="BD51" s="66"/>
      <c r="BE51" s="74"/>
      <c r="BF51" s="66"/>
      <c r="BG51" s="66"/>
      <c r="BH51" s="66"/>
      <c r="BI51" s="75"/>
      <c r="BJ51" s="75"/>
      <c r="BK51" s="66"/>
      <c r="BL51" s="68"/>
      <c r="BM51" s="68"/>
      <c r="BN51" s="68"/>
      <c r="BO51" s="68"/>
      <c r="BP51" s="68"/>
      <c r="BQ51" s="68"/>
      <c r="BR51" s="68"/>
      <c r="BS51" s="68"/>
      <c r="BT51" s="68"/>
      <c r="BU51" s="76"/>
      <c r="BV51" s="76"/>
      <c r="BW51" s="67"/>
      <c r="BX51" s="77"/>
      <c r="BY51" s="77"/>
      <c r="BZ51" s="78"/>
      <c r="CA51" s="78"/>
      <c r="CB51" s="17"/>
      <c r="CC51" s="66"/>
      <c r="CD51" s="17"/>
      <c r="CE51" s="62"/>
      <c r="CF51" s="17"/>
    </row>
    <row r="52" spans="1:84" s="79" customFormat="1" ht="125.85" customHeight="1">
      <c r="A52" s="64"/>
      <c r="B52" s="65"/>
      <c r="C52" s="17"/>
      <c r="D52" s="66"/>
      <c r="E52" s="66"/>
      <c r="F52" s="66"/>
      <c r="G52" s="66"/>
      <c r="H52" s="67"/>
      <c r="I52" s="68"/>
      <c r="J52" s="68"/>
      <c r="K52" s="68"/>
      <c r="L52" s="68"/>
      <c r="M52" s="69"/>
      <c r="N52" s="68"/>
      <c r="O52" s="70"/>
      <c r="P52" s="68"/>
      <c r="Q52" s="68"/>
      <c r="R52" s="68"/>
      <c r="S52" s="68"/>
      <c r="T52" s="69"/>
      <c r="U52" s="68"/>
      <c r="V52" s="71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72"/>
      <c r="AI52" s="73"/>
      <c r="AJ52" s="73"/>
      <c r="AK52" s="72"/>
      <c r="AL52" s="72"/>
      <c r="AM52" s="17"/>
      <c r="AN52" s="66"/>
      <c r="AO52" s="17"/>
      <c r="AP52" s="62"/>
      <c r="AQ52" s="17"/>
      <c r="AR52" s="67"/>
      <c r="AS52" s="67"/>
      <c r="AT52" s="66"/>
      <c r="AU52" s="66"/>
      <c r="AV52" s="66"/>
      <c r="AW52" s="66"/>
      <c r="AX52" s="66"/>
      <c r="AY52" s="66"/>
      <c r="AZ52" s="66"/>
      <c r="BA52" s="66"/>
      <c r="BB52" s="64"/>
      <c r="BC52" s="66"/>
      <c r="BD52" s="66"/>
      <c r="BE52" s="74"/>
      <c r="BF52" s="66"/>
      <c r="BG52" s="66"/>
      <c r="BH52" s="66"/>
      <c r="BI52" s="75"/>
      <c r="BJ52" s="75"/>
      <c r="BK52" s="66"/>
      <c r="BL52" s="68"/>
      <c r="BM52" s="68"/>
      <c r="BN52" s="68"/>
      <c r="BO52" s="68"/>
      <c r="BP52" s="68"/>
      <c r="BQ52" s="68"/>
      <c r="BR52" s="68"/>
      <c r="BS52" s="68"/>
      <c r="BT52" s="68"/>
      <c r="BU52" s="76"/>
      <c r="BV52" s="76"/>
      <c r="BW52" s="67"/>
      <c r="BX52" s="77"/>
      <c r="BY52" s="77"/>
      <c r="BZ52" s="78"/>
      <c r="CA52" s="78"/>
      <c r="CB52" s="17"/>
      <c r="CC52" s="66"/>
      <c r="CD52" s="17"/>
      <c r="CE52" s="62"/>
      <c r="CF52" s="17"/>
    </row>
    <row r="53" spans="1:84" s="79" customFormat="1" ht="125.85" customHeight="1">
      <c r="A53" s="64"/>
      <c r="B53" s="65"/>
      <c r="C53" s="17"/>
      <c r="D53" s="66"/>
      <c r="E53" s="66"/>
      <c r="F53" s="66"/>
      <c r="G53" s="66"/>
      <c r="H53" s="67"/>
      <c r="I53" s="68"/>
      <c r="J53" s="68"/>
      <c r="K53" s="68"/>
      <c r="L53" s="68"/>
      <c r="M53" s="69"/>
      <c r="N53" s="68"/>
      <c r="O53" s="70"/>
      <c r="P53" s="68"/>
      <c r="Q53" s="68"/>
      <c r="R53" s="68"/>
      <c r="S53" s="68"/>
      <c r="T53" s="69"/>
      <c r="U53" s="68"/>
      <c r="V53" s="71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72"/>
      <c r="AI53" s="73"/>
      <c r="AJ53" s="73"/>
      <c r="AK53" s="72"/>
      <c r="AL53" s="72"/>
      <c r="AM53" s="17"/>
      <c r="AN53" s="66"/>
      <c r="AO53" s="17"/>
      <c r="AP53" s="62"/>
      <c r="AQ53" s="17"/>
      <c r="AR53" s="67"/>
      <c r="AS53" s="67"/>
      <c r="AT53" s="66"/>
      <c r="AU53" s="66"/>
      <c r="AV53" s="66"/>
      <c r="AW53" s="66"/>
      <c r="AX53" s="66"/>
      <c r="AY53" s="66"/>
      <c r="AZ53" s="66"/>
      <c r="BA53" s="66"/>
      <c r="BB53" s="64"/>
      <c r="BC53" s="66"/>
      <c r="BD53" s="66"/>
      <c r="BE53" s="74"/>
      <c r="BF53" s="66"/>
      <c r="BG53" s="66"/>
      <c r="BH53" s="66"/>
      <c r="BI53" s="75"/>
      <c r="BJ53" s="75"/>
      <c r="BK53" s="66"/>
      <c r="BL53" s="68"/>
      <c r="BM53" s="68"/>
      <c r="BN53" s="68"/>
      <c r="BO53" s="68"/>
      <c r="BP53" s="68"/>
      <c r="BQ53" s="68"/>
      <c r="BR53" s="68"/>
      <c r="BS53" s="68"/>
      <c r="BT53" s="68"/>
      <c r="BU53" s="76"/>
      <c r="BV53" s="76"/>
      <c r="BW53" s="67"/>
      <c r="BX53" s="77"/>
      <c r="BY53" s="77"/>
      <c r="BZ53" s="78"/>
      <c r="CA53" s="78"/>
      <c r="CB53" s="17"/>
      <c r="CC53" s="66"/>
      <c r="CD53" s="17"/>
      <c r="CE53" s="62"/>
      <c r="CF53" s="17"/>
    </row>
    <row r="54" spans="1:84" s="79" customFormat="1" ht="125.85" customHeight="1">
      <c r="A54" s="64"/>
      <c r="B54" s="65"/>
      <c r="C54" s="17"/>
      <c r="D54" s="66"/>
      <c r="E54" s="66"/>
      <c r="F54" s="66"/>
      <c r="G54" s="66"/>
      <c r="H54" s="67"/>
      <c r="I54" s="68"/>
      <c r="J54" s="68"/>
      <c r="K54" s="68"/>
      <c r="L54" s="68"/>
      <c r="M54" s="69"/>
      <c r="N54" s="68"/>
      <c r="O54" s="70"/>
      <c r="P54" s="68"/>
      <c r="Q54" s="68"/>
      <c r="R54" s="68"/>
      <c r="S54" s="68"/>
      <c r="T54" s="69"/>
      <c r="U54" s="68"/>
      <c r="V54" s="71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72"/>
      <c r="AI54" s="73"/>
      <c r="AJ54" s="73"/>
      <c r="AK54" s="72"/>
      <c r="AL54" s="72"/>
      <c r="AM54" s="17"/>
      <c r="AN54" s="66"/>
      <c r="AO54" s="17"/>
      <c r="AP54" s="62"/>
      <c r="AQ54" s="17"/>
      <c r="AR54" s="67"/>
      <c r="AS54" s="67"/>
      <c r="AT54" s="66"/>
      <c r="AU54" s="66"/>
      <c r="AV54" s="66"/>
      <c r="AW54" s="66"/>
      <c r="AX54" s="66"/>
      <c r="AY54" s="66"/>
      <c r="AZ54" s="66"/>
      <c r="BA54" s="66"/>
      <c r="BB54" s="64"/>
      <c r="BC54" s="66"/>
      <c r="BD54" s="66"/>
      <c r="BE54" s="74"/>
      <c r="BF54" s="66"/>
      <c r="BG54" s="66"/>
      <c r="BH54" s="66"/>
      <c r="BI54" s="75"/>
      <c r="BJ54" s="75"/>
      <c r="BK54" s="66"/>
      <c r="BL54" s="68"/>
      <c r="BM54" s="68"/>
      <c r="BN54" s="68"/>
      <c r="BO54" s="68"/>
      <c r="BP54" s="68"/>
      <c r="BQ54" s="68"/>
      <c r="BR54" s="68"/>
      <c r="BS54" s="68"/>
      <c r="BT54" s="68"/>
      <c r="BU54" s="76"/>
      <c r="BV54" s="76"/>
      <c r="BW54" s="67"/>
      <c r="BX54" s="77"/>
      <c r="BY54" s="77"/>
      <c r="BZ54" s="78"/>
      <c r="CA54" s="78"/>
      <c r="CB54" s="17"/>
      <c r="CC54" s="66"/>
      <c r="CD54" s="17"/>
      <c r="CE54" s="62"/>
      <c r="CF54" s="17"/>
    </row>
    <row r="55" spans="1:84" s="79" customFormat="1" ht="125.85" customHeight="1">
      <c r="A55" s="64"/>
      <c r="B55" s="65"/>
      <c r="C55" s="17"/>
      <c r="D55" s="66"/>
      <c r="E55" s="66"/>
      <c r="F55" s="66"/>
      <c r="G55" s="66"/>
      <c r="H55" s="67"/>
      <c r="I55" s="68"/>
      <c r="J55" s="68"/>
      <c r="K55" s="68"/>
      <c r="L55" s="68"/>
      <c r="M55" s="69"/>
      <c r="N55" s="68"/>
      <c r="O55" s="70"/>
      <c r="P55" s="68"/>
      <c r="Q55" s="68"/>
      <c r="R55" s="68"/>
      <c r="S55" s="68"/>
      <c r="T55" s="69"/>
      <c r="U55" s="68"/>
      <c r="V55" s="71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72"/>
      <c r="AI55" s="73"/>
      <c r="AJ55" s="73"/>
      <c r="AK55" s="72"/>
      <c r="AL55" s="72"/>
      <c r="AM55" s="17"/>
      <c r="AN55" s="66"/>
      <c r="AO55" s="17"/>
      <c r="AP55" s="62"/>
      <c r="AQ55" s="17"/>
      <c r="AR55" s="67"/>
      <c r="AS55" s="67"/>
      <c r="AT55" s="66"/>
      <c r="AU55" s="66"/>
      <c r="AV55" s="66"/>
      <c r="AW55" s="66"/>
      <c r="AX55" s="66"/>
      <c r="AY55" s="66"/>
      <c r="AZ55" s="66"/>
      <c r="BA55" s="66"/>
      <c r="BB55" s="64"/>
      <c r="BC55" s="66"/>
      <c r="BD55" s="66"/>
      <c r="BE55" s="74"/>
      <c r="BF55" s="66"/>
      <c r="BG55" s="66"/>
      <c r="BH55" s="66"/>
      <c r="BI55" s="75"/>
      <c r="BJ55" s="75"/>
      <c r="BK55" s="66"/>
      <c r="BL55" s="68"/>
      <c r="BM55" s="68"/>
      <c r="BN55" s="68"/>
      <c r="BO55" s="68"/>
      <c r="BP55" s="68"/>
      <c r="BQ55" s="68"/>
      <c r="BR55" s="68"/>
      <c r="BS55" s="68"/>
      <c r="BT55" s="68"/>
      <c r="BU55" s="76"/>
      <c r="BV55" s="76"/>
      <c r="BW55" s="67"/>
      <c r="BX55" s="77"/>
      <c r="BY55" s="77"/>
      <c r="BZ55" s="78"/>
      <c r="CA55" s="78"/>
      <c r="CB55" s="17"/>
      <c r="CC55" s="66"/>
      <c r="CD55" s="17"/>
      <c r="CE55" s="62"/>
      <c r="CF55" s="17"/>
    </row>
    <row r="56" spans="1:84" s="79" customFormat="1" ht="125.85" customHeight="1">
      <c r="A56" s="64"/>
      <c r="B56" s="65"/>
      <c r="C56" s="17"/>
      <c r="D56" s="66"/>
      <c r="E56" s="66"/>
      <c r="F56" s="66"/>
      <c r="G56" s="66"/>
      <c r="H56" s="67"/>
      <c r="I56" s="68"/>
      <c r="J56" s="68"/>
      <c r="K56" s="68"/>
      <c r="L56" s="68"/>
      <c r="M56" s="69"/>
      <c r="N56" s="68"/>
      <c r="O56" s="70"/>
      <c r="P56" s="68"/>
      <c r="Q56" s="68"/>
      <c r="R56" s="68"/>
      <c r="S56" s="68"/>
      <c r="T56" s="69"/>
      <c r="U56" s="68"/>
      <c r="V56" s="71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72"/>
      <c r="AI56" s="73"/>
      <c r="AJ56" s="73"/>
      <c r="AK56" s="72"/>
      <c r="AL56" s="72"/>
      <c r="AM56" s="17"/>
      <c r="AN56" s="66"/>
      <c r="AO56" s="17"/>
      <c r="AP56" s="62"/>
      <c r="AQ56" s="17"/>
      <c r="AR56" s="67"/>
      <c r="AS56" s="67"/>
      <c r="AT56" s="66"/>
      <c r="AU56" s="66"/>
      <c r="AV56" s="66"/>
      <c r="AW56" s="66"/>
      <c r="AX56" s="66"/>
      <c r="AY56" s="66"/>
      <c r="AZ56" s="66"/>
      <c r="BA56" s="66"/>
      <c r="BB56" s="64"/>
      <c r="BC56" s="66"/>
      <c r="BD56" s="66"/>
      <c r="BE56" s="74"/>
      <c r="BF56" s="66"/>
      <c r="BG56" s="66"/>
      <c r="BH56" s="66"/>
      <c r="BI56" s="75"/>
      <c r="BJ56" s="75"/>
      <c r="BK56" s="66"/>
      <c r="BL56" s="68"/>
      <c r="BM56" s="68"/>
      <c r="BN56" s="68"/>
      <c r="BO56" s="68"/>
      <c r="BP56" s="68"/>
      <c r="BQ56" s="68"/>
      <c r="BR56" s="68"/>
      <c r="BS56" s="68"/>
      <c r="BT56" s="68"/>
      <c r="BU56" s="76"/>
      <c r="BV56" s="76"/>
      <c r="BW56" s="67"/>
      <c r="BX56" s="77"/>
      <c r="BY56" s="77"/>
      <c r="BZ56" s="78"/>
      <c r="CA56" s="78"/>
      <c r="CB56" s="17"/>
      <c r="CC56" s="66"/>
      <c r="CD56" s="17"/>
      <c r="CE56" s="62"/>
      <c r="CF56" s="17"/>
    </row>
    <row r="57" spans="1:84" s="79" customFormat="1" ht="125.85" customHeight="1">
      <c r="A57" s="64"/>
      <c r="B57" s="65"/>
      <c r="C57" s="17"/>
      <c r="D57" s="66"/>
      <c r="E57" s="66"/>
      <c r="F57" s="66"/>
      <c r="G57" s="66"/>
      <c r="H57" s="67"/>
      <c r="I57" s="68"/>
      <c r="J57" s="68"/>
      <c r="K57" s="68"/>
      <c r="L57" s="68"/>
      <c r="M57" s="69"/>
      <c r="N57" s="68"/>
      <c r="O57" s="70"/>
      <c r="P57" s="68"/>
      <c r="Q57" s="68"/>
      <c r="R57" s="68"/>
      <c r="S57" s="68"/>
      <c r="T57" s="69"/>
      <c r="U57" s="68"/>
      <c r="V57" s="71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72"/>
      <c r="AI57" s="73"/>
      <c r="AJ57" s="73"/>
      <c r="AK57" s="72"/>
      <c r="AL57" s="72"/>
      <c r="AM57" s="17"/>
      <c r="AN57" s="66"/>
      <c r="AO57" s="17"/>
      <c r="AP57" s="62"/>
      <c r="AQ57" s="17"/>
      <c r="AR57" s="67"/>
      <c r="AS57" s="67"/>
      <c r="AT57" s="66"/>
      <c r="AU57" s="66"/>
      <c r="AV57" s="66"/>
      <c r="AW57" s="66"/>
      <c r="AX57" s="66"/>
      <c r="AY57" s="66"/>
      <c r="AZ57" s="66"/>
      <c r="BA57" s="66"/>
      <c r="BB57" s="64"/>
      <c r="BC57" s="66"/>
      <c r="BD57" s="66"/>
      <c r="BE57" s="74"/>
      <c r="BF57" s="66"/>
      <c r="BG57" s="66"/>
      <c r="BH57" s="66"/>
      <c r="BI57" s="75"/>
      <c r="BJ57" s="75"/>
      <c r="BK57" s="66"/>
      <c r="BL57" s="68"/>
      <c r="BM57" s="68"/>
      <c r="BN57" s="68"/>
      <c r="BO57" s="68"/>
      <c r="BP57" s="68"/>
      <c r="BQ57" s="68"/>
      <c r="BR57" s="68"/>
      <c r="BS57" s="68"/>
      <c r="BT57" s="68"/>
      <c r="BU57" s="76"/>
      <c r="BV57" s="76"/>
      <c r="BW57" s="67"/>
      <c r="BX57" s="77"/>
      <c r="BY57" s="77"/>
      <c r="BZ57" s="78"/>
      <c r="CA57" s="78"/>
      <c r="CB57" s="17"/>
      <c r="CC57" s="66"/>
      <c r="CD57" s="17"/>
      <c r="CE57" s="62"/>
      <c r="CF57" s="17"/>
    </row>
    <row r="58" spans="1:84" s="79" customFormat="1" ht="125.85" customHeight="1">
      <c r="A58" s="64"/>
      <c r="B58" s="65"/>
      <c r="C58" s="17"/>
      <c r="D58" s="66"/>
      <c r="E58" s="66"/>
      <c r="F58" s="66"/>
      <c r="G58" s="66"/>
      <c r="H58" s="67"/>
      <c r="I58" s="68"/>
      <c r="J58" s="68"/>
      <c r="K58" s="68"/>
      <c r="L58" s="68"/>
      <c r="M58" s="69"/>
      <c r="N58" s="68"/>
      <c r="O58" s="70"/>
      <c r="P58" s="68"/>
      <c r="Q58" s="68"/>
      <c r="R58" s="68"/>
      <c r="S58" s="68"/>
      <c r="T58" s="69"/>
      <c r="U58" s="68"/>
      <c r="V58" s="71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72"/>
      <c r="AI58" s="73"/>
      <c r="AJ58" s="73"/>
      <c r="AK58" s="72"/>
      <c r="AL58" s="72"/>
      <c r="AM58" s="17"/>
      <c r="AN58" s="66"/>
      <c r="AO58" s="17"/>
      <c r="AP58" s="62"/>
      <c r="AQ58" s="17"/>
      <c r="AR58" s="67"/>
      <c r="AS58" s="67"/>
      <c r="AT58" s="66"/>
      <c r="AU58" s="66"/>
      <c r="AV58" s="66"/>
      <c r="AW58" s="66"/>
      <c r="AX58" s="66"/>
      <c r="AY58" s="66"/>
      <c r="AZ58" s="66"/>
      <c r="BA58" s="66"/>
      <c r="BB58" s="64"/>
      <c r="BC58" s="66"/>
      <c r="BD58" s="66"/>
      <c r="BE58" s="74"/>
      <c r="BF58" s="66"/>
      <c r="BG58" s="66"/>
      <c r="BH58" s="66"/>
      <c r="BI58" s="75"/>
      <c r="BJ58" s="75"/>
      <c r="BK58" s="66"/>
      <c r="BL58" s="68"/>
      <c r="BM58" s="68"/>
      <c r="BN58" s="68"/>
      <c r="BO58" s="68"/>
      <c r="BP58" s="68"/>
      <c r="BQ58" s="68"/>
      <c r="BR58" s="68"/>
      <c r="BS58" s="68"/>
      <c r="BT58" s="68"/>
      <c r="BU58" s="76"/>
      <c r="BV58" s="76"/>
      <c r="BW58" s="67"/>
      <c r="BX58" s="77"/>
      <c r="BY58" s="77"/>
      <c r="BZ58" s="78"/>
      <c r="CA58" s="78"/>
      <c r="CB58" s="17"/>
      <c r="CC58" s="66"/>
      <c r="CD58" s="17"/>
      <c r="CE58" s="62"/>
      <c r="CF58" s="17"/>
    </row>
    <row r="59" spans="1:84" s="79" customFormat="1" ht="125.85" customHeight="1">
      <c r="A59" s="64"/>
      <c r="B59" s="65"/>
      <c r="C59" s="17"/>
      <c r="D59" s="66"/>
      <c r="E59" s="66"/>
      <c r="F59" s="66"/>
      <c r="G59" s="66"/>
      <c r="H59" s="67"/>
      <c r="I59" s="68"/>
      <c r="J59" s="68"/>
      <c r="K59" s="68"/>
      <c r="L59" s="68"/>
      <c r="M59" s="69"/>
      <c r="N59" s="68"/>
      <c r="O59" s="70"/>
      <c r="P59" s="68"/>
      <c r="Q59" s="68"/>
      <c r="R59" s="68"/>
      <c r="S59" s="68"/>
      <c r="T59" s="69"/>
      <c r="U59" s="68"/>
      <c r="V59" s="71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72"/>
      <c r="AI59" s="73"/>
      <c r="AJ59" s="73"/>
      <c r="AK59" s="72"/>
      <c r="AL59" s="72"/>
      <c r="AM59" s="17"/>
      <c r="AN59" s="66"/>
      <c r="AO59" s="17"/>
      <c r="AP59" s="62"/>
      <c r="AQ59" s="17"/>
      <c r="AR59" s="67"/>
      <c r="AS59" s="67"/>
      <c r="AT59" s="66"/>
      <c r="AU59" s="66"/>
      <c r="AV59" s="66"/>
      <c r="AW59" s="66"/>
      <c r="AX59" s="66"/>
      <c r="AY59" s="66"/>
      <c r="AZ59" s="66"/>
      <c r="BA59" s="66"/>
      <c r="BB59" s="64"/>
      <c r="BC59" s="66"/>
      <c r="BD59" s="66"/>
      <c r="BE59" s="74"/>
      <c r="BF59" s="66"/>
      <c r="BG59" s="66"/>
      <c r="BH59" s="66"/>
      <c r="BI59" s="75"/>
      <c r="BJ59" s="75"/>
      <c r="BK59" s="66"/>
      <c r="BL59" s="68"/>
      <c r="BM59" s="68"/>
      <c r="BN59" s="68"/>
      <c r="BO59" s="68"/>
      <c r="BP59" s="68"/>
      <c r="BQ59" s="68"/>
      <c r="BR59" s="68"/>
      <c r="BS59" s="68"/>
      <c r="BT59" s="68"/>
      <c r="BU59" s="76"/>
      <c r="BV59" s="76"/>
      <c r="BW59" s="67"/>
      <c r="BX59" s="77"/>
      <c r="BY59" s="77"/>
      <c r="BZ59" s="78"/>
      <c r="CA59" s="78"/>
      <c r="CB59" s="17"/>
      <c r="CC59" s="66"/>
      <c r="CD59" s="17"/>
      <c r="CE59" s="62"/>
      <c r="CF59" s="17"/>
    </row>
    <row r="60" spans="1:84" s="79" customFormat="1">
      <c r="M60" s="80"/>
      <c r="P60" s="68"/>
      <c r="V60" s="80"/>
      <c r="AF60" s="81"/>
      <c r="AG60" s="81"/>
      <c r="AH60" s="82"/>
      <c r="AI60" s="83"/>
      <c r="AJ60" s="83"/>
      <c r="AK60" s="84"/>
      <c r="AL60" s="84"/>
      <c r="AP60" s="81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</row>
    <row r="61" spans="1:84" s="79" customFormat="1">
      <c r="M61" s="80"/>
      <c r="V61" s="80"/>
      <c r="AF61" s="81"/>
      <c r="AG61" s="81"/>
      <c r="AH61" s="82"/>
      <c r="AI61" s="83"/>
      <c r="AJ61" s="83"/>
      <c r="AK61" s="84"/>
      <c r="AL61" s="84"/>
      <c r="AP61" s="81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</row>
    <row r="62" spans="1:84" s="79" customFormat="1">
      <c r="M62" s="80"/>
      <c r="V62" s="80"/>
      <c r="AF62" s="81"/>
      <c r="AG62" s="81"/>
      <c r="AH62" s="82"/>
      <c r="AI62" s="83"/>
      <c r="AJ62" s="83"/>
      <c r="AK62" s="84"/>
      <c r="AL62" s="84"/>
      <c r="AP62" s="81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</row>
    <row r="63" spans="1:84" s="79" customFormat="1">
      <c r="M63" s="80"/>
      <c r="V63" s="80"/>
      <c r="AF63" s="81"/>
      <c r="AG63" s="81"/>
      <c r="AH63" s="82"/>
      <c r="AI63" s="83"/>
      <c r="AJ63" s="83"/>
      <c r="AK63" s="84"/>
      <c r="AL63" s="84"/>
      <c r="AP63" s="81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</row>
    <row r="64" spans="1:84" s="79" customFormat="1">
      <c r="M64" s="80"/>
      <c r="V64" s="80"/>
      <c r="AF64" s="81"/>
      <c r="AG64" s="81"/>
      <c r="AH64" s="82"/>
      <c r="AI64" s="83"/>
      <c r="AJ64" s="83"/>
      <c r="AK64" s="84"/>
      <c r="AL64" s="84"/>
      <c r="AP64" s="81"/>
    </row>
    <row r="65" spans="13:42" s="79" customFormat="1">
      <c r="M65" s="80"/>
      <c r="V65" s="80"/>
      <c r="AF65" s="81"/>
      <c r="AG65" s="81"/>
      <c r="AH65" s="82"/>
      <c r="AI65" s="83"/>
      <c r="AJ65" s="83"/>
      <c r="AK65" s="84"/>
      <c r="AL65" s="84"/>
      <c r="AP65" s="81"/>
    </row>
    <row r="66" spans="13:42" s="79" customFormat="1">
      <c r="M66" s="80"/>
      <c r="V66" s="80"/>
      <c r="AF66" s="81"/>
      <c r="AG66" s="81"/>
      <c r="AH66" s="82"/>
      <c r="AI66" s="83"/>
      <c r="AJ66" s="83"/>
      <c r="AK66" s="84"/>
      <c r="AL66" s="84"/>
      <c r="AP66" s="81"/>
    </row>
    <row r="67" spans="13:42" s="79" customFormat="1">
      <c r="M67" s="80"/>
      <c r="V67" s="80"/>
      <c r="AF67" s="81"/>
      <c r="AG67" s="81"/>
      <c r="AH67" s="82"/>
      <c r="AI67" s="83"/>
      <c r="AJ67" s="83"/>
      <c r="AK67" s="84"/>
      <c r="AL67" s="84"/>
      <c r="AP67" s="81"/>
    </row>
    <row r="68" spans="13:42" s="79" customFormat="1">
      <c r="M68" s="80"/>
      <c r="V68" s="80"/>
      <c r="AF68" s="81"/>
      <c r="AG68" s="81"/>
      <c r="AH68" s="82"/>
      <c r="AI68" s="83"/>
      <c r="AJ68" s="83"/>
      <c r="AK68" s="84"/>
      <c r="AL68" s="84"/>
      <c r="AP68" s="81"/>
    </row>
    <row r="69" spans="13:42" s="79" customFormat="1">
      <c r="M69" s="80"/>
      <c r="V69" s="80"/>
      <c r="AF69" s="81"/>
      <c r="AG69" s="81"/>
      <c r="AH69" s="82"/>
      <c r="AI69" s="83"/>
      <c r="AJ69" s="83"/>
      <c r="AK69" s="84"/>
      <c r="AL69" s="84"/>
      <c r="AP69" s="81"/>
    </row>
    <row r="70" spans="13:42" s="79" customFormat="1">
      <c r="M70" s="80"/>
      <c r="V70" s="80"/>
      <c r="AF70" s="81"/>
      <c r="AG70" s="81"/>
      <c r="AH70" s="82"/>
      <c r="AI70" s="83"/>
      <c r="AJ70" s="83"/>
      <c r="AK70" s="84"/>
      <c r="AL70" s="84"/>
      <c r="AP70" s="81"/>
    </row>
    <row r="71" spans="13:42" s="79" customFormat="1">
      <c r="M71" s="80"/>
      <c r="V71" s="80"/>
      <c r="AF71" s="81"/>
      <c r="AG71" s="81"/>
      <c r="AH71" s="82"/>
      <c r="AI71" s="83"/>
      <c r="AJ71" s="83"/>
      <c r="AK71" s="84"/>
      <c r="AL71" s="84"/>
      <c r="AP71" s="81"/>
    </row>
    <row r="72" spans="13:42" s="79" customFormat="1">
      <c r="M72" s="80"/>
      <c r="V72" s="80"/>
      <c r="AF72" s="81"/>
      <c r="AG72" s="81"/>
      <c r="AH72" s="82"/>
      <c r="AI72" s="83"/>
      <c r="AJ72" s="83"/>
      <c r="AK72" s="84"/>
      <c r="AL72" s="84"/>
      <c r="AP72" s="81"/>
    </row>
    <row r="73" spans="13:42" s="79" customFormat="1">
      <c r="M73" s="80"/>
      <c r="V73" s="80"/>
      <c r="AF73" s="81"/>
      <c r="AG73" s="81"/>
      <c r="AH73" s="82"/>
      <c r="AI73" s="83"/>
      <c r="AJ73" s="83"/>
      <c r="AK73" s="84"/>
      <c r="AL73" s="84"/>
      <c r="AP73" s="81"/>
    </row>
    <row r="74" spans="13:42" s="79" customFormat="1">
      <c r="M74" s="80"/>
      <c r="V74" s="80"/>
      <c r="AF74" s="81"/>
      <c r="AG74" s="81"/>
      <c r="AH74" s="82"/>
      <c r="AI74" s="83"/>
      <c r="AJ74" s="83"/>
      <c r="AK74" s="84"/>
      <c r="AL74" s="84"/>
      <c r="AP74" s="81"/>
    </row>
    <row r="75" spans="13:42" s="79" customFormat="1">
      <c r="M75" s="80"/>
      <c r="V75" s="80"/>
      <c r="AF75" s="81"/>
      <c r="AG75" s="81"/>
      <c r="AH75" s="82"/>
      <c r="AI75" s="83"/>
      <c r="AJ75" s="83"/>
      <c r="AK75" s="84"/>
      <c r="AL75" s="84"/>
      <c r="AP75" s="81"/>
    </row>
    <row r="76" spans="13:42" s="79" customFormat="1">
      <c r="M76" s="80"/>
      <c r="V76" s="80"/>
      <c r="AF76" s="81"/>
      <c r="AG76" s="81"/>
      <c r="AH76" s="82"/>
      <c r="AI76" s="83"/>
      <c r="AJ76" s="83"/>
      <c r="AK76" s="84"/>
      <c r="AL76" s="84"/>
      <c r="AP76" s="81"/>
    </row>
    <row r="77" spans="13:42" s="79" customFormat="1">
      <c r="M77" s="80"/>
      <c r="V77" s="80"/>
      <c r="AF77" s="81"/>
      <c r="AG77" s="81"/>
      <c r="AH77" s="82"/>
      <c r="AI77" s="83"/>
      <c r="AJ77" s="83"/>
      <c r="AK77" s="84"/>
      <c r="AL77" s="84"/>
      <c r="AP77" s="81"/>
    </row>
    <row r="78" spans="13:42" s="79" customFormat="1">
      <c r="M78" s="80"/>
      <c r="V78" s="80"/>
      <c r="AF78" s="81"/>
      <c r="AG78" s="81"/>
      <c r="AH78" s="82"/>
      <c r="AI78" s="83"/>
      <c r="AJ78" s="83"/>
      <c r="AK78" s="84"/>
      <c r="AL78" s="84"/>
      <c r="AP78" s="81"/>
    </row>
    <row r="79" spans="13:42" s="79" customFormat="1">
      <c r="M79" s="80"/>
      <c r="V79" s="80"/>
      <c r="AF79" s="81"/>
      <c r="AG79" s="81"/>
      <c r="AH79" s="82"/>
      <c r="AI79" s="83"/>
      <c r="AJ79" s="83"/>
      <c r="AK79" s="84"/>
      <c r="AL79" s="84"/>
      <c r="AP79" s="81"/>
    </row>
    <row r="80" spans="13:42" s="79" customFormat="1">
      <c r="M80" s="80"/>
      <c r="V80" s="80"/>
      <c r="AF80" s="81"/>
      <c r="AG80" s="81"/>
      <c r="AH80" s="82"/>
      <c r="AI80" s="83"/>
      <c r="AJ80" s="83"/>
      <c r="AK80" s="84"/>
      <c r="AL80" s="84"/>
      <c r="AP80" s="81"/>
    </row>
    <row r="81" spans="13:42" s="79" customFormat="1">
      <c r="M81" s="80"/>
      <c r="V81" s="80"/>
      <c r="AF81" s="81"/>
      <c r="AG81" s="81"/>
      <c r="AH81" s="82"/>
      <c r="AI81" s="83"/>
      <c r="AJ81" s="83"/>
      <c r="AK81" s="84"/>
      <c r="AL81" s="84"/>
      <c r="AP81" s="81"/>
    </row>
    <row r="82" spans="13:42" s="79" customFormat="1">
      <c r="M82" s="80"/>
      <c r="V82" s="80"/>
      <c r="AF82" s="81"/>
      <c r="AG82" s="81"/>
      <c r="AH82" s="82"/>
      <c r="AI82" s="83"/>
      <c r="AJ82" s="83"/>
      <c r="AK82" s="84"/>
      <c r="AL82" s="84"/>
      <c r="AP82" s="81"/>
    </row>
    <row r="83" spans="13:42" s="79" customFormat="1">
      <c r="M83" s="80"/>
      <c r="V83" s="80"/>
      <c r="AF83" s="81"/>
      <c r="AG83" s="81"/>
      <c r="AH83" s="82"/>
      <c r="AI83" s="83"/>
      <c r="AJ83" s="83"/>
      <c r="AK83" s="84"/>
      <c r="AL83" s="84"/>
      <c r="AP83" s="81"/>
    </row>
    <row r="84" spans="13:42" s="79" customFormat="1">
      <c r="M84" s="80"/>
      <c r="V84" s="80"/>
      <c r="AF84" s="81"/>
      <c r="AG84" s="81"/>
      <c r="AH84" s="82"/>
      <c r="AI84" s="83"/>
      <c r="AJ84" s="83"/>
      <c r="AK84" s="84"/>
      <c r="AL84" s="84"/>
      <c r="AP84" s="81"/>
    </row>
    <row r="85" spans="13:42" s="79" customFormat="1">
      <c r="M85" s="80"/>
      <c r="V85" s="80"/>
      <c r="AF85" s="81"/>
      <c r="AG85" s="81"/>
      <c r="AH85" s="82"/>
      <c r="AI85" s="83"/>
      <c r="AJ85" s="83"/>
      <c r="AK85" s="84"/>
      <c r="AL85" s="84"/>
      <c r="AP85" s="81"/>
    </row>
    <row r="86" spans="13:42" s="79" customFormat="1">
      <c r="M86" s="80"/>
      <c r="V86" s="80"/>
      <c r="AF86" s="81"/>
      <c r="AG86" s="81"/>
      <c r="AH86" s="82"/>
      <c r="AI86" s="83"/>
      <c r="AJ86" s="83"/>
      <c r="AK86" s="84"/>
      <c r="AL86" s="84"/>
      <c r="AP86" s="81"/>
    </row>
    <row r="87" spans="13:42" s="79" customFormat="1">
      <c r="M87" s="80"/>
      <c r="V87" s="80"/>
      <c r="AF87" s="81"/>
      <c r="AG87" s="81"/>
      <c r="AH87" s="82"/>
      <c r="AI87" s="83"/>
      <c r="AJ87" s="83"/>
      <c r="AK87" s="84"/>
      <c r="AL87" s="84"/>
      <c r="AP87" s="81"/>
    </row>
    <row r="88" spans="13:42" s="79" customFormat="1">
      <c r="M88" s="80"/>
      <c r="V88" s="80"/>
      <c r="AF88" s="81"/>
      <c r="AG88" s="81"/>
      <c r="AH88" s="82"/>
      <c r="AI88" s="83"/>
      <c r="AJ88" s="83"/>
      <c r="AK88" s="84"/>
      <c r="AL88" s="84"/>
      <c r="AP88" s="81"/>
    </row>
    <row r="89" spans="13:42" s="79" customFormat="1">
      <c r="M89" s="80"/>
      <c r="V89" s="80"/>
      <c r="AF89" s="81"/>
      <c r="AG89" s="81"/>
      <c r="AH89" s="82"/>
      <c r="AI89" s="83"/>
      <c r="AJ89" s="83"/>
      <c r="AK89" s="84"/>
      <c r="AL89" s="84"/>
      <c r="AP89" s="81"/>
    </row>
    <row r="90" spans="13:42" s="79" customFormat="1">
      <c r="M90" s="80"/>
      <c r="V90" s="80"/>
      <c r="AF90" s="81"/>
      <c r="AG90" s="81"/>
      <c r="AH90" s="82"/>
      <c r="AI90" s="83"/>
      <c r="AJ90" s="83"/>
      <c r="AK90" s="84"/>
      <c r="AL90" s="84"/>
      <c r="AP90" s="81"/>
    </row>
    <row r="91" spans="13:42" s="79" customFormat="1">
      <c r="M91" s="80"/>
      <c r="V91" s="80"/>
      <c r="AF91" s="81"/>
      <c r="AG91" s="81"/>
      <c r="AH91" s="82"/>
      <c r="AI91" s="83"/>
      <c r="AJ91" s="83"/>
      <c r="AK91" s="84"/>
      <c r="AL91" s="84"/>
      <c r="AP91" s="81"/>
    </row>
    <row r="92" spans="13:42" s="79" customFormat="1">
      <c r="M92" s="80"/>
      <c r="V92" s="80"/>
      <c r="AF92" s="81"/>
      <c r="AG92" s="81"/>
      <c r="AH92" s="82"/>
      <c r="AI92" s="83"/>
      <c r="AJ92" s="83"/>
      <c r="AK92" s="84"/>
      <c r="AL92" s="84"/>
      <c r="AP92" s="81"/>
    </row>
    <row r="93" spans="13:42" s="79" customFormat="1">
      <c r="M93" s="80"/>
      <c r="V93" s="80"/>
      <c r="AF93" s="81"/>
      <c r="AG93" s="81"/>
      <c r="AH93" s="82"/>
      <c r="AI93" s="83"/>
      <c r="AJ93" s="83"/>
      <c r="AK93" s="84"/>
      <c r="AL93" s="84"/>
      <c r="AP93" s="81"/>
    </row>
    <row r="94" spans="13:42" s="79" customFormat="1">
      <c r="M94" s="80"/>
      <c r="V94" s="80"/>
      <c r="AF94" s="81"/>
      <c r="AG94" s="81"/>
      <c r="AH94" s="82"/>
      <c r="AI94" s="83"/>
      <c r="AJ94" s="83"/>
      <c r="AK94" s="84"/>
      <c r="AL94" s="84"/>
      <c r="AP94" s="81"/>
    </row>
    <row r="95" spans="13:42" s="79" customFormat="1">
      <c r="M95" s="80"/>
      <c r="V95" s="80"/>
      <c r="AF95" s="81"/>
      <c r="AG95" s="81"/>
      <c r="AH95" s="82"/>
      <c r="AI95" s="83"/>
      <c r="AJ95" s="83"/>
      <c r="AK95" s="84"/>
      <c r="AL95" s="84"/>
      <c r="AP95" s="81"/>
    </row>
    <row r="96" spans="13:42" s="79" customFormat="1">
      <c r="M96" s="80"/>
      <c r="V96" s="80"/>
      <c r="AF96" s="81"/>
      <c r="AG96" s="81"/>
      <c r="AH96" s="82"/>
      <c r="AI96" s="83"/>
      <c r="AJ96" s="83"/>
      <c r="AK96" s="84"/>
      <c r="AL96" s="84"/>
      <c r="AP96" s="81"/>
    </row>
    <row r="97" spans="13:42" s="79" customFormat="1">
      <c r="M97" s="80"/>
      <c r="V97" s="80"/>
      <c r="AF97" s="81"/>
      <c r="AG97" s="81"/>
      <c r="AH97" s="82"/>
      <c r="AI97" s="83"/>
      <c r="AJ97" s="83"/>
      <c r="AK97" s="84"/>
      <c r="AL97" s="84"/>
      <c r="AP97" s="81"/>
    </row>
    <row r="98" spans="13:42" s="79" customFormat="1">
      <c r="M98" s="80"/>
      <c r="V98" s="80"/>
      <c r="AF98" s="81"/>
      <c r="AG98" s="81"/>
      <c r="AH98" s="82"/>
      <c r="AI98" s="83"/>
      <c r="AJ98" s="83"/>
      <c r="AK98" s="84"/>
      <c r="AL98" s="84"/>
      <c r="AP98" s="81"/>
    </row>
    <row r="99" spans="13:42" s="79" customFormat="1">
      <c r="M99" s="80"/>
      <c r="V99" s="80"/>
      <c r="AF99" s="81"/>
      <c r="AG99" s="81"/>
      <c r="AH99" s="82"/>
      <c r="AI99" s="83"/>
      <c r="AJ99" s="83"/>
      <c r="AK99" s="84"/>
      <c r="AL99" s="84"/>
      <c r="AP99" s="81"/>
    </row>
    <row r="100" spans="13:42" s="79" customFormat="1">
      <c r="M100" s="80"/>
      <c r="V100" s="80"/>
      <c r="AF100" s="81"/>
      <c r="AG100" s="81"/>
      <c r="AH100" s="82"/>
      <c r="AI100" s="83"/>
      <c r="AJ100" s="83"/>
      <c r="AK100" s="84"/>
      <c r="AL100" s="84"/>
      <c r="AP100" s="81"/>
    </row>
    <row r="101" spans="13:42" s="79" customFormat="1">
      <c r="M101" s="80"/>
      <c r="V101" s="80"/>
      <c r="AF101" s="81"/>
      <c r="AG101" s="81"/>
      <c r="AH101" s="82"/>
      <c r="AI101" s="83"/>
      <c r="AJ101" s="83"/>
      <c r="AK101" s="84"/>
      <c r="AL101" s="84"/>
      <c r="AP101" s="81"/>
    </row>
    <row r="102" spans="13:42" s="79" customFormat="1">
      <c r="M102" s="80"/>
      <c r="V102" s="80"/>
      <c r="AF102" s="81"/>
      <c r="AG102" s="81"/>
      <c r="AH102" s="82"/>
      <c r="AI102" s="83"/>
      <c r="AJ102" s="83"/>
      <c r="AK102" s="84"/>
      <c r="AL102" s="84"/>
      <c r="AP102" s="81"/>
    </row>
    <row r="103" spans="13:42" s="79" customFormat="1">
      <c r="M103" s="80"/>
      <c r="V103" s="80"/>
      <c r="AF103" s="81"/>
      <c r="AG103" s="81"/>
      <c r="AH103" s="82"/>
      <c r="AI103" s="83"/>
      <c r="AJ103" s="83"/>
      <c r="AK103" s="84"/>
      <c r="AL103" s="84"/>
      <c r="AP103" s="81"/>
    </row>
    <row r="104" spans="13:42" s="79" customFormat="1">
      <c r="M104" s="80"/>
      <c r="V104" s="80"/>
      <c r="AF104" s="81"/>
      <c r="AG104" s="81"/>
      <c r="AH104" s="82"/>
      <c r="AI104" s="83"/>
      <c r="AJ104" s="83"/>
      <c r="AK104" s="84"/>
      <c r="AL104" s="84"/>
      <c r="AP104" s="81"/>
    </row>
    <row r="105" spans="13:42" s="79" customFormat="1">
      <c r="M105" s="80"/>
      <c r="V105" s="80"/>
      <c r="AF105" s="81"/>
      <c r="AG105" s="81"/>
      <c r="AH105" s="82"/>
      <c r="AI105" s="83"/>
      <c r="AJ105" s="83"/>
      <c r="AK105" s="84"/>
      <c r="AL105" s="84"/>
      <c r="AP105" s="81"/>
    </row>
    <row r="106" spans="13:42" s="79" customFormat="1">
      <c r="M106" s="80"/>
      <c r="V106" s="80"/>
      <c r="AF106" s="81"/>
      <c r="AG106" s="81"/>
      <c r="AH106" s="82"/>
      <c r="AI106" s="83"/>
      <c r="AJ106" s="83"/>
      <c r="AK106" s="84"/>
      <c r="AL106" s="84"/>
      <c r="AP106" s="81"/>
    </row>
    <row r="107" spans="13:42" s="79" customFormat="1">
      <c r="M107" s="80"/>
      <c r="V107" s="80"/>
      <c r="AF107" s="81"/>
      <c r="AG107" s="81"/>
      <c r="AH107" s="82"/>
      <c r="AI107" s="83"/>
      <c r="AJ107" s="83"/>
      <c r="AK107" s="84"/>
      <c r="AL107" s="84"/>
      <c r="AP107" s="81"/>
    </row>
    <row r="108" spans="13:42" s="79" customFormat="1">
      <c r="M108" s="80"/>
      <c r="V108" s="80"/>
      <c r="AF108" s="81"/>
      <c r="AG108" s="81"/>
      <c r="AH108" s="82"/>
      <c r="AI108" s="83"/>
      <c r="AJ108" s="83"/>
      <c r="AK108" s="84"/>
      <c r="AL108" s="84"/>
      <c r="AP108" s="81"/>
    </row>
    <row r="109" spans="13:42" s="79" customFormat="1">
      <c r="M109" s="80"/>
      <c r="V109" s="80"/>
      <c r="AF109" s="81"/>
      <c r="AG109" s="81"/>
      <c r="AH109" s="82"/>
      <c r="AI109" s="83"/>
      <c r="AJ109" s="83"/>
      <c r="AK109" s="84"/>
      <c r="AL109" s="84"/>
      <c r="AP109" s="81"/>
    </row>
    <row r="110" spans="13:42" s="79" customFormat="1">
      <c r="M110" s="80"/>
      <c r="V110" s="80"/>
      <c r="AF110" s="81"/>
      <c r="AG110" s="81"/>
      <c r="AH110" s="82"/>
      <c r="AI110" s="83"/>
      <c r="AJ110" s="83"/>
      <c r="AK110" s="84"/>
      <c r="AL110" s="84"/>
      <c r="AP110" s="81"/>
    </row>
    <row r="111" spans="13:42" s="79" customFormat="1">
      <c r="M111" s="80"/>
      <c r="V111" s="80"/>
      <c r="AF111" s="81"/>
      <c r="AG111" s="81"/>
      <c r="AH111" s="82"/>
      <c r="AI111" s="83"/>
      <c r="AJ111" s="83"/>
      <c r="AK111" s="84"/>
      <c r="AL111" s="84"/>
      <c r="AP111" s="81"/>
    </row>
    <row r="112" spans="13:42" s="79" customFormat="1">
      <c r="M112" s="80"/>
      <c r="V112" s="80"/>
      <c r="AF112" s="81"/>
      <c r="AG112" s="81"/>
      <c r="AH112" s="82"/>
      <c r="AI112" s="83"/>
      <c r="AJ112" s="83"/>
      <c r="AK112" s="84"/>
      <c r="AL112" s="84"/>
      <c r="AP112" s="81"/>
    </row>
    <row r="113" spans="13:42" s="79" customFormat="1">
      <c r="M113" s="80"/>
      <c r="V113" s="80"/>
      <c r="AF113" s="81"/>
      <c r="AG113" s="81"/>
      <c r="AH113" s="82"/>
      <c r="AI113" s="83"/>
      <c r="AJ113" s="83"/>
      <c r="AK113" s="84"/>
      <c r="AL113" s="84"/>
      <c r="AP113" s="81"/>
    </row>
    <row r="114" spans="13:42" s="79" customFormat="1">
      <c r="M114" s="80"/>
      <c r="V114" s="80"/>
      <c r="AF114" s="81"/>
      <c r="AG114" s="81"/>
      <c r="AH114" s="82"/>
      <c r="AI114" s="83"/>
      <c r="AJ114" s="83"/>
      <c r="AK114" s="84"/>
      <c r="AL114" s="84"/>
      <c r="AP114" s="81"/>
    </row>
    <row r="115" spans="13:42" s="79" customFormat="1">
      <c r="M115" s="80"/>
      <c r="V115" s="80"/>
      <c r="AF115" s="81"/>
      <c r="AG115" s="81"/>
      <c r="AH115" s="82"/>
      <c r="AI115" s="83"/>
      <c r="AJ115" s="83"/>
      <c r="AK115" s="84"/>
      <c r="AL115" s="84"/>
      <c r="AP115" s="81"/>
    </row>
    <row r="116" spans="13:42" s="79" customFormat="1">
      <c r="M116" s="80"/>
      <c r="V116" s="80"/>
      <c r="AF116" s="81"/>
      <c r="AG116" s="81"/>
      <c r="AH116" s="82"/>
      <c r="AI116" s="83"/>
      <c r="AJ116" s="83"/>
      <c r="AK116" s="84"/>
      <c r="AL116" s="84"/>
      <c r="AP116" s="81"/>
    </row>
    <row r="117" spans="13:42" s="79" customFormat="1">
      <c r="M117" s="80"/>
      <c r="V117" s="80"/>
      <c r="AF117" s="81"/>
      <c r="AG117" s="81"/>
      <c r="AH117" s="82"/>
      <c r="AI117" s="83"/>
      <c r="AJ117" s="83"/>
      <c r="AK117" s="84"/>
      <c r="AL117" s="84"/>
      <c r="AP117" s="81"/>
    </row>
    <row r="118" spans="13:42" s="79" customFormat="1">
      <c r="M118" s="80"/>
      <c r="V118" s="80"/>
      <c r="AF118" s="81"/>
      <c r="AG118" s="81"/>
      <c r="AH118" s="82"/>
      <c r="AI118" s="83"/>
      <c r="AJ118" s="83"/>
      <c r="AK118" s="84"/>
      <c r="AL118" s="84"/>
      <c r="AP118" s="81"/>
    </row>
    <row r="119" spans="13:42" s="79" customFormat="1">
      <c r="M119" s="80"/>
      <c r="V119" s="80"/>
      <c r="AF119" s="81"/>
      <c r="AG119" s="81"/>
      <c r="AH119" s="82"/>
      <c r="AI119" s="83"/>
      <c r="AJ119" s="83"/>
      <c r="AK119" s="84"/>
      <c r="AL119" s="84"/>
      <c r="AP119" s="81"/>
    </row>
    <row r="120" spans="13:42" s="79" customFormat="1">
      <c r="M120" s="80"/>
      <c r="V120" s="80"/>
      <c r="AF120" s="81"/>
      <c r="AG120" s="81"/>
      <c r="AH120" s="82"/>
      <c r="AI120" s="83"/>
      <c r="AJ120" s="83"/>
      <c r="AK120" s="84"/>
      <c r="AL120" s="84"/>
      <c r="AP120" s="81"/>
    </row>
    <row r="121" spans="13:42" s="79" customFormat="1">
      <c r="M121" s="80"/>
      <c r="V121" s="80"/>
      <c r="AF121" s="81"/>
      <c r="AG121" s="81"/>
      <c r="AH121" s="82"/>
      <c r="AI121" s="83"/>
      <c r="AJ121" s="83"/>
      <c r="AK121" s="84"/>
      <c r="AL121" s="84"/>
      <c r="AP121" s="81"/>
    </row>
    <row r="122" spans="13:42" s="79" customFormat="1">
      <c r="M122" s="80"/>
      <c r="V122" s="80"/>
      <c r="AF122" s="81"/>
      <c r="AG122" s="81"/>
      <c r="AH122" s="82"/>
      <c r="AI122" s="83"/>
      <c r="AJ122" s="83"/>
      <c r="AK122" s="84"/>
      <c r="AL122" s="84"/>
      <c r="AP122" s="81"/>
    </row>
    <row r="123" spans="13:42" s="79" customFormat="1">
      <c r="M123" s="80"/>
      <c r="V123" s="80"/>
      <c r="AF123" s="81"/>
      <c r="AG123" s="81"/>
      <c r="AH123" s="82"/>
      <c r="AI123" s="83"/>
      <c r="AJ123" s="83"/>
      <c r="AK123" s="84"/>
      <c r="AL123" s="84"/>
      <c r="AP123" s="81"/>
    </row>
    <row r="124" spans="13:42" s="79" customFormat="1">
      <c r="M124" s="80"/>
      <c r="V124" s="80"/>
      <c r="AF124" s="81"/>
      <c r="AG124" s="81"/>
      <c r="AH124" s="82"/>
      <c r="AI124" s="83"/>
      <c r="AJ124" s="83"/>
      <c r="AK124" s="84"/>
      <c r="AL124" s="84"/>
      <c r="AP124" s="81"/>
    </row>
    <row r="125" spans="13:42" s="79" customFormat="1">
      <c r="M125" s="80"/>
      <c r="V125" s="80"/>
      <c r="AF125" s="81"/>
      <c r="AG125" s="81"/>
      <c r="AH125" s="82"/>
      <c r="AI125" s="83"/>
      <c r="AJ125" s="83"/>
      <c r="AK125" s="84"/>
      <c r="AL125" s="84"/>
      <c r="AP125" s="81"/>
    </row>
    <row r="126" spans="13:42" s="79" customFormat="1">
      <c r="M126" s="80"/>
      <c r="V126" s="80"/>
      <c r="AF126" s="81"/>
      <c r="AG126" s="81"/>
      <c r="AH126" s="82"/>
      <c r="AI126" s="83"/>
      <c r="AJ126" s="83"/>
      <c r="AK126" s="84"/>
      <c r="AL126" s="84"/>
      <c r="AP126" s="81"/>
    </row>
    <row r="127" spans="13:42" s="79" customFormat="1">
      <c r="M127" s="80"/>
      <c r="V127" s="80"/>
      <c r="AF127" s="81"/>
      <c r="AG127" s="81"/>
      <c r="AH127" s="82"/>
      <c r="AI127" s="83"/>
      <c r="AJ127" s="83"/>
      <c r="AK127" s="84"/>
      <c r="AL127" s="84"/>
      <c r="AP127" s="81"/>
    </row>
    <row r="128" spans="13:42" s="79" customFormat="1">
      <c r="M128" s="80"/>
      <c r="V128" s="80"/>
      <c r="AF128" s="81"/>
      <c r="AG128" s="81"/>
      <c r="AH128" s="82"/>
      <c r="AI128" s="83"/>
      <c r="AJ128" s="83"/>
      <c r="AK128" s="84"/>
      <c r="AL128" s="84"/>
      <c r="AP128" s="81"/>
    </row>
    <row r="129" spans="13:42" s="79" customFormat="1">
      <c r="M129" s="80"/>
      <c r="V129" s="80"/>
      <c r="AF129" s="81"/>
      <c r="AG129" s="81"/>
      <c r="AH129" s="82"/>
      <c r="AI129" s="83"/>
      <c r="AJ129" s="83"/>
      <c r="AK129" s="84"/>
      <c r="AL129" s="84"/>
      <c r="AP129" s="81"/>
    </row>
    <row r="130" spans="13:42" s="79" customFormat="1">
      <c r="M130" s="80"/>
      <c r="V130" s="80"/>
      <c r="AF130" s="81"/>
      <c r="AG130" s="81"/>
      <c r="AH130" s="82"/>
      <c r="AI130" s="83"/>
      <c r="AJ130" s="83"/>
      <c r="AK130" s="84"/>
      <c r="AL130" s="84"/>
      <c r="AP130" s="81"/>
    </row>
    <row r="131" spans="13:42" s="79" customFormat="1">
      <c r="M131" s="80"/>
      <c r="V131" s="80"/>
      <c r="AF131" s="81"/>
      <c r="AG131" s="81"/>
      <c r="AH131" s="82"/>
      <c r="AI131" s="83"/>
      <c r="AJ131" s="83"/>
      <c r="AK131" s="84"/>
      <c r="AL131" s="84"/>
      <c r="AP131" s="81"/>
    </row>
    <row r="132" spans="13:42" s="79" customFormat="1">
      <c r="M132" s="80"/>
      <c r="V132" s="80"/>
      <c r="AF132" s="81"/>
      <c r="AG132" s="81"/>
      <c r="AH132" s="82"/>
      <c r="AI132" s="83"/>
      <c r="AJ132" s="83"/>
      <c r="AK132" s="84"/>
      <c r="AL132" s="84"/>
      <c r="AP132" s="81"/>
    </row>
    <row r="133" spans="13:42" s="79" customFormat="1">
      <c r="M133" s="80"/>
      <c r="V133" s="80"/>
      <c r="AF133" s="81"/>
      <c r="AG133" s="81"/>
      <c r="AH133" s="82"/>
      <c r="AI133" s="83"/>
      <c r="AJ133" s="83"/>
      <c r="AK133" s="84"/>
      <c r="AL133" s="84"/>
      <c r="AP133" s="81"/>
    </row>
    <row r="134" spans="13:42" s="79" customFormat="1">
      <c r="M134" s="80"/>
      <c r="V134" s="80"/>
      <c r="AF134" s="81"/>
      <c r="AG134" s="81"/>
      <c r="AH134" s="82"/>
      <c r="AI134" s="83"/>
      <c r="AJ134" s="83"/>
      <c r="AK134" s="84"/>
      <c r="AL134" s="84"/>
      <c r="AP134" s="81"/>
    </row>
    <row r="135" spans="13:42" s="79" customFormat="1">
      <c r="M135" s="80"/>
      <c r="V135" s="80"/>
      <c r="AF135" s="81"/>
      <c r="AG135" s="81"/>
      <c r="AH135" s="82"/>
      <c r="AI135" s="83"/>
      <c r="AJ135" s="83"/>
      <c r="AK135" s="84"/>
      <c r="AL135" s="84"/>
      <c r="AP135" s="81"/>
    </row>
    <row r="136" spans="13:42" s="79" customFormat="1">
      <c r="M136" s="80"/>
      <c r="V136" s="80"/>
      <c r="AF136" s="81"/>
      <c r="AG136" s="81"/>
      <c r="AH136" s="82"/>
      <c r="AI136" s="83"/>
      <c r="AJ136" s="83"/>
      <c r="AK136" s="84"/>
      <c r="AL136" s="84"/>
      <c r="AP136" s="81"/>
    </row>
    <row r="137" spans="13:42" s="79" customFormat="1">
      <c r="M137" s="80"/>
      <c r="V137" s="80"/>
      <c r="AF137" s="81"/>
      <c r="AG137" s="81"/>
      <c r="AH137" s="82"/>
      <c r="AI137" s="83"/>
      <c r="AJ137" s="83"/>
      <c r="AK137" s="84"/>
      <c r="AL137" s="84"/>
      <c r="AP137" s="81"/>
    </row>
    <row r="138" spans="13:42" s="79" customFormat="1">
      <c r="M138" s="80"/>
      <c r="V138" s="80"/>
      <c r="AF138" s="81"/>
      <c r="AG138" s="81"/>
      <c r="AH138" s="82"/>
      <c r="AI138" s="83"/>
      <c r="AJ138" s="83"/>
      <c r="AK138" s="84"/>
      <c r="AL138" s="84"/>
      <c r="AP138" s="81"/>
    </row>
    <row r="139" spans="13:42" s="79" customFormat="1">
      <c r="M139" s="80"/>
      <c r="V139" s="80"/>
      <c r="AF139" s="81"/>
      <c r="AG139" s="81"/>
      <c r="AH139" s="82"/>
      <c r="AI139" s="83"/>
      <c r="AJ139" s="83"/>
      <c r="AK139" s="84"/>
      <c r="AL139" s="84"/>
      <c r="AP139" s="81"/>
    </row>
    <row r="140" spans="13:42" s="79" customFormat="1">
      <c r="M140" s="80"/>
      <c r="V140" s="80"/>
      <c r="AF140" s="81"/>
      <c r="AG140" s="81"/>
      <c r="AH140" s="82"/>
      <c r="AI140" s="83"/>
      <c r="AJ140" s="83"/>
      <c r="AK140" s="84"/>
      <c r="AL140" s="84"/>
      <c r="AP140" s="81"/>
    </row>
    <row r="141" spans="13:42" s="79" customFormat="1">
      <c r="M141" s="80"/>
      <c r="V141" s="80"/>
      <c r="AF141" s="81"/>
      <c r="AG141" s="81"/>
      <c r="AH141" s="82"/>
      <c r="AI141" s="83"/>
      <c r="AJ141" s="83"/>
      <c r="AK141" s="84"/>
      <c r="AL141" s="84"/>
      <c r="AP141" s="81"/>
    </row>
    <row r="142" spans="13:42" s="79" customFormat="1">
      <c r="M142" s="80"/>
      <c r="V142" s="80"/>
      <c r="AF142" s="81"/>
      <c r="AG142" s="81"/>
      <c r="AH142" s="82"/>
      <c r="AI142" s="83"/>
      <c r="AJ142" s="83"/>
      <c r="AK142" s="84"/>
      <c r="AL142" s="84"/>
      <c r="AP142" s="81"/>
    </row>
    <row r="143" spans="13:42" s="79" customFormat="1">
      <c r="M143" s="80"/>
      <c r="V143" s="80"/>
      <c r="AF143" s="81"/>
      <c r="AG143" s="81"/>
      <c r="AH143" s="82"/>
      <c r="AI143" s="83"/>
      <c r="AJ143" s="83"/>
      <c r="AK143" s="84"/>
      <c r="AL143" s="84"/>
      <c r="AP143" s="81"/>
    </row>
    <row r="144" spans="13:42" s="79" customFormat="1">
      <c r="M144" s="80"/>
      <c r="V144" s="80"/>
      <c r="AF144" s="81"/>
      <c r="AG144" s="81"/>
      <c r="AH144" s="82"/>
      <c r="AI144" s="83"/>
      <c r="AJ144" s="83"/>
      <c r="AK144" s="84"/>
      <c r="AL144" s="84"/>
      <c r="AP144" s="81"/>
    </row>
    <row r="145" spans="13:42" s="79" customFormat="1">
      <c r="M145" s="80"/>
      <c r="V145" s="80"/>
      <c r="AF145" s="81"/>
      <c r="AG145" s="81"/>
      <c r="AH145" s="82"/>
      <c r="AI145" s="83"/>
      <c r="AJ145" s="83"/>
      <c r="AK145" s="84"/>
      <c r="AL145" s="84"/>
      <c r="AP145" s="81"/>
    </row>
    <row r="146" spans="13:42" s="79" customFormat="1">
      <c r="M146" s="80"/>
      <c r="V146" s="80"/>
      <c r="AF146" s="81"/>
      <c r="AG146" s="81"/>
      <c r="AH146" s="82"/>
      <c r="AI146" s="83"/>
      <c r="AJ146" s="83"/>
      <c r="AK146" s="84"/>
      <c r="AL146" s="84"/>
      <c r="AP146" s="81"/>
    </row>
    <row r="147" spans="13:42" s="79" customFormat="1">
      <c r="M147" s="80"/>
      <c r="V147" s="80"/>
      <c r="AF147" s="81"/>
      <c r="AG147" s="81"/>
      <c r="AH147" s="82"/>
      <c r="AI147" s="83"/>
      <c r="AJ147" s="83"/>
      <c r="AK147" s="84"/>
      <c r="AL147" s="84"/>
      <c r="AP147" s="81"/>
    </row>
    <row r="148" spans="13:42" s="79" customFormat="1">
      <c r="M148" s="80"/>
      <c r="V148" s="80"/>
      <c r="AF148" s="81"/>
      <c r="AG148" s="81"/>
      <c r="AH148" s="82"/>
      <c r="AI148" s="83"/>
      <c r="AJ148" s="83"/>
      <c r="AK148" s="84"/>
      <c r="AL148" s="84"/>
      <c r="AP148" s="81"/>
    </row>
    <row r="149" spans="13:42" s="79" customFormat="1">
      <c r="M149" s="80"/>
      <c r="V149" s="80"/>
      <c r="AF149" s="81"/>
      <c r="AG149" s="81"/>
      <c r="AH149" s="82"/>
      <c r="AI149" s="83"/>
      <c r="AJ149" s="83"/>
      <c r="AK149" s="84"/>
      <c r="AL149" s="84"/>
      <c r="AP149" s="81"/>
    </row>
    <row r="150" spans="13:42" s="79" customFormat="1">
      <c r="M150" s="80"/>
      <c r="V150" s="80"/>
      <c r="AF150" s="81"/>
      <c r="AG150" s="81"/>
      <c r="AH150" s="82"/>
      <c r="AI150" s="83"/>
      <c r="AJ150" s="83"/>
      <c r="AK150" s="84"/>
      <c r="AL150" s="84"/>
      <c r="AP150" s="81"/>
    </row>
    <row r="151" spans="13:42" s="79" customFormat="1">
      <c r="M151" s="80"/>
      <c r="V151" s="80"/>
      <c r="AF151" s="81"/>
      <c r="AG151" s="81"/>
      <c r="AH151" s="82"/>
      <c r="AI151" s="83"/>
      <c r="AJ151" s="83"/>
      <c r="AK151" s="84"/>
      <c r="AL151" s="84"/>
      <c r="AP151" s="81"/>
    </row>
    <row r="152" spans="13:42" s="79" customFormat="1">
      <c r="M152" s="80"/>
      <c r="V152" s="80"/>
      <c r="AF152" s="81"/>
      <c r="AG152" s="81"/>
      <c r="AH152" s="82"/>
      <c r="AI152" s="83"/>
      <c r="AJ152" s="83"/>
      <c r="AK152" s="84"/>
      <c r="AL152" s="84"/>
      <c r="AP152" s="81"/>
    </row>
    <row r="153" spans="13:42" s="79" customFormat="1">
      <c r="M153" s="80"/>
      <c r="V153" s="80"/>
      <c r="AF153" s="81"/>
      <c r="AG153" s="81"/>
      <c r="AH153" s="82"/>
      <c r="AI153" s="83"/>
      <c r="AJ153" s="83"/>
      <c r="AK153" s="84"/>
      <c r="AL153" s="84"/>
      <c r="AP153" s="81"/>
    </row>
    <row r="154" spans="13:42" s="79" customFormat="1">
      <c r="M154" s="80"/>
      <c r="V154" s="80"/>
      <c r="AF154" s="81"/>
      <c r="AG154" s="81"/>
      <c r="AH154" s="82"/>
      <c r="AI154" s="83"/>
      <c r="AJ154" s="83"/>
      <c r="AK154" s="84"/>
      <c r="AL154" s="84"/>
      <c r="AP154" s="81"/>
    </row>
    <row r="155" spans="13:42" s="79" customFormat="1">
      <c r="M155" s="80"/>
      <c r="V155" s="80"/>
      <c r="AF155" s="81"/>
      <c r="AG155" s="81"/>
      <c r="AH155" s="82"/>
      <c r="AI155" s="83"/>
      <c r="AJ155" s="83"/>
      <c r="AK155" s="84"/>
      <c r="AL155" s="84"/>
      <c r="AP155" s="81"/>
    </row>
    <row r="156" spans="13:42" s="79" customFormat="1">
      <c r="M156" s="80"/>
      <c r="V156" s="80"/>
      <c r="AF156" s="81"/>
      <c r="AG156" s="81"/>
      <c r="AH156" s="82"/>
      <c r="AI156" s="83"/>
      <c r="AJ156" s="83"/>
      <c r="AK156" s="84"/>
      <c r="AL156" s="84"/>
      <c r="AP156" s="81"/>
    </row>
    <row r="157" spans="13:42" s="79" customFormat="1">
      <c r="M157" s="80"/>
      <c r="V157" s="80"/>
      <c r="AF157" s="81"/>
      <c r="AG157" s="81"/>
      <c r="AH157" s="82"/>
      <c r="AI157" s="83"/>
      <c r="AJ157" s="83"/>
      <c r="AK157" s="84"/>
      <c r="AL157" s="84"/>
      <c r="AP157" s="81"/>
    </row>
    <row r="158" spans="13:42" s="79" customFormat="1">
      <c r="M158" s="80"/>
      <c r="V158" s="80"/>
      <c r="AF158" s="81"/>
      <c r="AG158" s="81"/>
      <c r="AH158" s="82"/>
      <c r="AI158" s="83"/>
      <c r="AJ158" s="83"/>
      <c r="AK158" s="84"/>
      <c r="AL158" s="84"/>
      <c r="AP158" s="81"/>
    </row>
    <row r="159" spans="13:42" s="79" customFormat="1">
      <c r="M159" s="80"/>
      <c r="V159" s="80"/>
      <c r="AF159" s="81"/>
      <c r="AG159" s="81"/>
      <c r="AH159" s="82"/>
      <c r="AI159" s="83"/>
      <c r="AJ159" s="83"/>
      <c r="AK159" s="84"/>
      <c r="AL159" s="84"/>
      <c r="AP159" s="81"/>
    </row>
    <row r="160" spans="13:42" s="79" customFormat="1">
      <c r="M160" s="80"/>
      <c r="V160" s="80"/>
      <c r="AF160" s="81"/>
      <c r="AG160" s="81"/>
      <c r="AH160" s="82"/>
      <c r="AI160" s="83"/>
      <c r="AJ160" s="83"/>
      <c r="AK160" s="84"/>
      <c r="AL160" s="84"/>
      <c r="AP160" s="81"/>
    </row>
    <row r="161" spans="13:42" s="79" customFormat="1">
      <c r="M161" s="80"/>
      <c r="V161" s="80"/>
      <c r="AF161" s="81"/>
      <c r="AG161" s="81"/>
      <c r="AH161" s="82"/>
      <c r="AI161" s="83"/>
      <c r="AJ161" s="83"/>
      <c r="AK161" s="84"/>
      <c r="AL161" s="84"/>
      <c r="AP161" s="81"/>
    </row>
    <row r="162" spans="13:42" s="79" customFormat="1">
      <c r="M162" s="80"/>
      <c r="V162" s="80"/>
      <c r="AF162" s="81"/>
      <c r="AG162" s="81"/>
      <c r="AH162" s="82"/>
      <c r="AI162" s="83"/>
      <c r="AJ162" s="83"/>
      <c r="AK162" s="84"/>
      <c r="AL162" s="84"/>
      <c r="AP162" s="81"/>
    </row>
    <row r="163" spans="13:42" s="79" customFormat="1">
      <c r="M163" s="80"/>
      <c r="V163" s="80"/>
      <c r="AF163" s="81"/>
      <c r="AG163" s="81"/>
      <c r="AH163" s="82"/>
      <c r="AI163" s="83"/>
      <c r="AJ163" s="83"/>
      <c r="AK163" s="84"/>
      <c r="AL163" s="84"/>
      <c r="AP163" s="81"/>
    </row>
    <row r="164" spans="13:42" s="79" customFormat="1">
      <c r="M164" s="80"/>
      <c r="V164" s="80"/>
      <c r="AF164" s="81"/>
      <c r="AG164" s="81"/>
      <c r="AH164" s="82"/>
      <c r="AI164" s="83"/>
      <c r="AJ164" s="83"/>
      <c r="AK164" s="84"/>
      <c r="AL164" s="84"/>
      <c r="AP164" s="81"/>
    </row>
    <row r="165" spans="13:42" s="79" customFormat="1">
      <c r="M165" s="80"/>
      <c r="V165" s="80"/>
      <c r="AF165" s="81"/>
      <c r="AG165" s="81"/>
      <c r="AH165" s="82"/>
      <c r="AI165" s="83"/>
      <c r="AJ165" s="83"/>
      <c r="AK165" s="84"/>
      <c r="AL165" s="84"/>
      <c r="AP165" s="81"/>
    </row>
    <row r="166" spans="13:42" s="79" customFormat="1">
      <c r="M166" s="80"/>
      <c r="V166" s="80"/>
      <c r="AF166" s="81"/>
      <c r="AG166" s="81"/>
      <c r="AH166" s="82"/>
      <c r="AI166" s="83"/>
      <c r="AJ166" s="83"/>
      <c r="AK166" s="84"/>
      <c r="AL166" s="84"/>
      <c r="AP166" s="81"/>
    </row>
    <row r="167" spans="13:42" s="79" customFormat="1">
      <c r="M167" s="80"/>
      <c r="V167" s="80"/>
      <c r="AF167" s="81"/>
      <c r="AG167" s="81"/>
      <c r="AH167" s="82"/>
      <c r="AI167" s="83"/>
      <c r="AJ167" s="83"/>
      <c r="AK167" s="84"/>
      <c r="AL167" s="84"/>
      <c r="AP167" s="81"/>
    </row>
    <row r="168" spans="13:42" s="79" customFormat="1">
      <c r="M168" s="80"/>
      <c r="V168" s="80"/>
      <c r="AF168" s="81"/>
      <c r="AG168" s="81"/>
      <c r="AH168" s="82"/>
      <c r="AI168" s="83"/>
      <c r="AJ168" s="83"/>
      <c r="AK168" s="84"/>
      <c r="AL168" s="84"/>
      <c r="AP168" s="81"/>
    </row>
    <row r="169" spans="13:42" s="79" customFormat="1">
      <c r="M169" s="80"/>
      <c r="V169" s="80"/>
      <c r="AF169" s="81"/>
      <c r="AG169" s="81"/>
      <c r="AH169" s="82"/>
      <c r="AI169" s="83"/>
      <c r="AJ169" s="83"/>
      <c r="AK169" s="84"/>
      <c r="AL169" s="84"/>
      <c r="AP169" s="81"/>
    </row>
    <row r="170" spans="13:42" s="79" customFormat="1">
      <c r="M170" s="80"/>
      <c r="V170" s="80"/>
      <c r="AF170" s="81"/>
      <c r="AG170" s="81"/>
      <c r="AH170" s="82"/>
      <c r="AI170" s="83"/>
      <c r="AJ170" s="83"/>
      <c r="AK170" s="84"/>
      <c r="AL170" s="84"/>
      <c r="AP170" s="81"/>
    </row>
    <row r="171" spans="13:42" s="79" customFormat="1">
      <c r="M171" s="80"/>
      <c r="V171" s="80"/>
      <c r="AF171" s="81"/>
      <c r="AG171" s="81"/>
      <c r="AH171" s="82"/>
      <c r="AI171" s="83"/>
      <c r="AJ171" s="83"/>
      <c r="AK171" s="84"/>
      <c r="AL171" s="84"/>
      <c r="AP171" s="81"/>
    </row>
    <row r="172" spans="13:42" s="79" customFormat="1">
      <c r="M172" s="80"/>
      <c r="V172" s="80"/>
      <c r="AF172" s="81"/>
      <c r="AG172" s="81"/>
      <c r="AH172" s="82"/>
      <c r="AI172" s="83"/>
      <c r="AJ172" s="83"/>
      <c r="AK172" s="84"/>
      <c r="AL172" s="84"/>
      <c r="AP172" s="81"/>
    </row>
    <row r="173" spans="13:42" s="79" customFormat="1">
      <c r="M173" s="80"/>
      <c r="V173" s="80"/>
      <c r="AF173" s="81"/>
      <c r="AG173" s="81"/>
      <c r="AH173" s="82"/>
      <c r="AI173" s="83"/>
      <c r="AJ173" s="83"/>
      <c r="AK173" s="84"/>
      <c r="AL173" s="84"/>
      <c r="AP173" s="81"/>
    </row>
    <row r="174" spans="13:42" s="79" customFormat="1">
      <c r="M174" s="80"/>
      <c r="V174" s="80"/>
      <c r="AF174" s="81"/>
      <c r="AG174" s="81"/>
      <c r="AH174" s="82"/>
      <c r="AI174" s="83"/>
      <c r="AJ174" s="83"/>
      <c r="AK174" s="84"/>
      <c r="AL174" s="84"/>
      <c r="AP174" s="81"/>
    </row>
    <row r="175" spans="13:42" s="79" customFormat="1">
      <c r="M175" s="80"/>
      <c r="V175" s="80"/>
      <c r="AF175" s="81"/>
      <c r="AG175" s="81"/>
      <c r="AH175" s="82"/>
      <c r="AI175" s="83"/>
      <c r="AJ175" s="83"/>
      <c r="AK175" s="84"/>
      <c r="AL175" s="84"/>
      <c r="AP175" s="81"/>
    </row>
    <row r="176" spans="13:42" s="79" customFormat="1">
      <c r="M176" s="80"/>
      <c r="V176" s="80"/>
      <c r="AF176" s="81"/>
      <c r="AG176" s="81"/>
      <c r="AH176" s="82"/>
      <c r="AI176" s="83"/>
      <c r="AJ176" s="83"/>
      <c r="AK176" s="84"/>
      <c r="AL176" s="84"/>
      <c r="AP176" s="81"/>
    </row>
    <row r="177" spans="13:42" s="79" customFormat="1">
      <c r="M177" s="80"/>
      <c r="V177" s="80"/>
      <c r="AF177" s="81"/>
      <c r="AG177" s="81"/>
      <c r="AH177" s="82"/>
      <c r="AI177" s="83"/>
      <c r="AJ177" s="83"/>
      <c r="AK177" s="84"/>
      <c r="AL177" s="84"/>
      <c r="AP177" s="81"/>
    </row>
    <row r="178" spans="13:42" s="79" customFormat="1">
      <c r="M178" s="80"/>
      <c r="V178" s="80"/>
      <c r="AF178" s="81"/>
      <c r="AG178" s="81"/>
      <c r="AH178" s="82"/>
      <c r="AI178" s="83"/>
      <c r="AJ178" s="83"/>
      <c r="AK178" s="84"/>
      <c r="AL178" s="84"/>
      <c r="AP178" s="81"/>
    </row>
    <row r="179" spans="13:42" s="79" customFormat="1">
      <c r="M179" s="80"/>
      <c r="V179" s="80"/>
      <c r="AF179" s="81"/>
      <c r="AG179" s="81"/>
      <c r="AH179" s="82"/>
      <c r="AI179" s="83"/>
      <c r="AJ179" s="83"/>
      <c r="AK179" s="84"/>
      <c r="AL179" s="84"/>
      <c r="AP179" s="81"/>
    </row>
    <row r="180" spans="13:42" s="79" customFormat="1">
      <c r="M180" s="80"/>
      <c r="V180" s="80"/>
      <c r="AF180" s="81"/>
      <c r="AG180" s="81"/>
      <c r="AH180" s="82"/>
      <c r="AI180" s="83"/>
      <c r="AJ180" s="83"/>
      <c r="AK180" s="84"/>
      <c r="AL180" s="84"/>
      <c r="AP180" s="81"/>
    </row>
    <row r="181" spans="13:42" s="79" customFormat="1">
      <c r="M181" s="80"/>
      <c r="V181" s="80"/>
      <c r="AF181" s="81"/>
      <c r="AG181" s="81"/>
      <c r="AH181" s="82"/>
      <c r="AI181" s="83"/>
      <c r="AJ181" s="83"/>
      <c r="AK181" s="84"/>
      <c r="AL181" s="84"/>
      <c r="AP181" s="81"/>
    </row>
    <row r="182" spans="13:42" s="79" customFormat="1">
      <c r="M182" s="80"/>
      <c r="V182" s="80"/>
      <c r="AF182" s="81"/>
      <c r="AG182" s="81"/>
      <c r="AH182" s="82"/>
      <c r="AI182" s="83"/>
      <c r="AJ182" s="83"/>
      <c r="AK182" s="84"/>
      <c r="AL182" s="84"/>
      <c r="AP182" s="81"/>
    </row>
    <row r="183" spans="13:42" s="79" customFormat="1">
      <c r="M183" s="80"/>
      <c r="V183" s="80"/>
      <c r="AF183" s="81"/>
      <c r="AG183" s="81"/>
      <c r="AH183" s="82"/>
      <c r="AI183" s="83"/>
      <c r="AJ183" s="83"/>
      <c r="AK183" s="84"/>
      <c r="AL183" s="84"/>
      <c r="AP183" s="81"/>
    </row>
    <row r="184" spans="13:42" s="79" customFormat="1">
      <c r="M184" s="80"/>
      <c r="V184" s="80"/>
      <c r="AF184" s="81"/>
      <c r="AG184" s="81"/>
      <c r="AH184" s="82"/>
      <c r="AI184" s="83"/>
      <c r="AJ184" s="83"/>
      <c r="AK184" s="84"/>
      <c r="AL184" s="84"/>
      <c r="AP184" s="81"/>
    </row>
    <row r="185" spans="13:42" s="79" customFormat="1">
      <c r="M185" s="80"/>
      <c r="V185" s="80"/>
      <c r="AF185" s="81"/>
      <c r="AG185" s="81"/>
      <c r="AH185" s="82"/>
      <c r="AI185" s="83"/>
      <c r="AJ185" s="83"/>
      <c r="AK185" s="84"/>
      <c r="AL185" s="84"/>
      <c r="AP185" s="81"/>
    </row>
    <row r="186" spans="13:42" s="79" customFormat="1">
      <c r="M186" s="80"/>
      <c r="V186" s="80"/>
      <c r="AF186" s="81"/>
      <c r="AG186" s="81"/>
      <c r="AH186" s="82"/>
      <c r="AI186" s="83"/>
      <c r="AJ186" s="83"/>
      <c r="AK186" s="84"/>
      <c r="AL186" s="84"/>
      <c r="AP186" s="81"/>
    </row>
    <row r="187" spans="13:42" s="79" customFormat="1">
      <c r="M187" s="80"/>
      <c r="V187" s="80"/>
      <c r="AF187" s="81"/>
      <c r="AG187" s="81"/>
      <c r="AH187" s="82"/>
      <c r="AI187" s="83"/>
      <c r="AJ187" s="83"/>
      <c r="AK187" s="84"/>
      <c r="AL187" s="84"/>
      <c r="AP187" s="81"/>
    </row>
    <row r="188" spans="13:42" s="79" customFormat="1">
      <c r="M188" s="80"/>
      <c r="V188" s="80"/>
      <c r="AF188" s="81"/>
      <c r="AG188" s="81"/>
      <c r="AH188" s="82"/>
      <c r="AI188" s="83"/>
      <c r="AJ188" s="83"/>
      <c r="AK188" s="84"/>
      <c r="AL188" s="84"/>
      <c r="AP188" s="81"/>
    </row>
    <row r="189" spans="13:42" s="79" customFormat="1">
      <c r="M189" s="80"/>
      <c r="V189" s="80"/>
      <c r="AF189" s="81"/>
      <c r="AG189" s="81"/>
      <c r="AH189" s="82"/>
      <c r="AI189" s="83"/>
      <c r="AJ189" s="83"/>
      <c r="AK189" s="84"/>
      <c r="AL189" s="84"/>
      <c r="AP189" s="81"/>
    </row>
    <row r="190" spans="13:42" s="79" customFormat="1">
      <c r="M190" s="80"/>
      <c r="V190" s="80"/>
      <c r="AF190" s="81"/>
      <c r="AG190" s="81"/>
      <c r="AH190" s="82"/>
      <c r="AI190" s="83"/>
      <c r="AJ190" s="83"/>
      <c r="AK190" s="84"/>
      <c r="AL190" s="84"/>
      <c r="AP190" s="81"/>
    </row>
    <row r="191" spans="13:42" s="79" customFormat="1">
      <c r="M191" s="80"/>
      <c r="V191" s="80"/>
      <c r="AF191" s="81"/>
      <c r="AG191" s="81"/>
      <c r="AH191" s="82"/>
      <c r="AI191" s="83"/>
      <c r="AJ191" s="83"/>
      <c r="AK191" s="84"/>
      <c r="AL191" s="84"/>
      <c r="AP191" s="81"/>
    </row>
    <row r="192" spans="13:42" s="79" customFormat="1">
      <c r="M192" s="80"/>
      <c r="V192" s="80"/>
      <c r="AF192" s="81"/>
      <c r="AG192" s="81"/>
      <c r="AH192" s="82"/>
      <c r="AI192" s="83"/>
      <c r="AJ192" s="83"/>
      <c r="AK192" s="84"/>
      <c r="AL192" s="84"/>
      <c r="AP192" s="81"/>
    </row>
    <row r="193" spans="13:42" s="79" customFormat="1">
      <c r="M193" s="80"/>
      <c r="V193" s="80"/>
      <c r="AF193" s="81"/>
      <c r="AG193" s="81"/>
      <c r="AH193" s="82"/>
      <c r="AI193" s="83"/>
      <c r="AJ193" s="83"/>
      <c r="AK193" s="84"/>
      <c r="AL193" s="84"/>
      <c r="AP193" s="81"/>
    </row>
    <row r="194" spans="13:42" s="79" customFormat="1">
      <c r="M194" s="80"/>
      <c r="V194" s="80"/>
      <c r="AF194" s="81"/>
      <c r="AG194" s="81"/>
      <c r="AH194" s="82"/>
      <c r="AI194" s="83"/>
      <c r="AJ194" s="83"/>
      <c r="AK194" s="84"/>
      <c r="AL194" s="84"/>
      <c r="AP194" s="81"/>
    </row>
    <row r="195" spans="13:42" s="79" customFormat="1">
      <c r="M195" s="80"/>
      <c r="V195" s="80"/>
      <c r="AF195" s="81"/>
      <c r="AG195" s="81"/>
      <c r="AH195" s="82"/>
      <c r="AI195" s="83"/>
      <c r="AJ195" s="83"/>
      <c r="AK195" s="84"/>
      <c r="AL195" s="84"/>
      <c r="AP195" s="81"/>
    </row>
    <row r="196" spans="13:42" s="79" customFormat="1">
      <c r="M196" s="80"/>
      <c r="V196" s="80"/>
      <c r="AF196" s="81"/>
      <c r="AG196" s="81"/>
      <c r="AH196" s="82"/>
      <c r="AI196" s="83"/>
      <c r="AJ196" s="83"/>
      <c r="AK196" s="84"/>
      <c r="AL196" s="84"/>
      <c r="AP196" s="81"/>
    </row>
    <row r="197" spans="13:42" s="79" customFormat="1">
      <c r="M197" s="80"/>
      <c r="V197" s="80"/>
      <c r="AF197" s="81"/>
      <c r="AG197" s="81"/>
      <c r="AH197" s="82"/>
      <c r="AI197" s="83"/>
      <c r="AJ197" s="83"/>
      <c r="AK197" s="84"/>
      <c r="AL197" s="84"/>
      <c r="AP197" s="81"/>
    </row>
    <row r="198" spans="13:42" s="79" customFormat="1">
      <c r="M198" s="80"/>
      <c r="V198" s="80"/>
      <c r="AF198" s="81"/>
      <c r="AG198" s="81"/>
      <c r="AH198" s="82"/>
      <c r="AI198" s="83"/>
      <c r="AJ198" s="83"/>
      <c r="AK198" s="84"/>
      <c r="AL198" s="84"/>
      <c r="AP198" s="81"/>
    </row>
    <row r="199" spans="13:42" s="79" customFormat="1">
      <c r="M199" s="80"/>
      <c r="V199" s="80"/>
      <c r="AF199" s="81"/>
      <c r="AG199" s="81"/>
      <c r="AH199" s="82"/>
      <c r="AI199" s="83"/>
      <c r="AJ199" s="83"/>
      <c r="AK199" s="84"/>
      <c r="AL199" s="84"/>
      <c r="AP199" s="81"/>
    </row>
    <row r="200" spans="13:42" s="79" customFormat="1">
      <c r="M200" s="80"/>
      <c r="V200" s="80"/>
      <c r="AF200" s="81"/>
      <c r="AG200" s="81"/>
      <c r="AH200" s="82"/>
      <c r="AI200" s="83"/>
      <c r="AJ200" s="83"/>
      <c r="AK200" s="84"/>
      <c r="AL200" s="84"/>
      <c r="AP200" s="81"/>
    </row>
    <row r="201" spans="13:42" s="79" customFormat="1">
      <c r="M201" s="80"/>
      <c r="V201" s="80"/>
      <c r="AF201" s="81"/>
      <c r="AG201" s="81"/>
      <c r="AH201" s="82"/>
      <c r="AI201" s="83"/>
      <c r="AJ201" s="83"/>
      <c r="AK201" s="84"/>
      <c r="AL201" s="84"/>
      <c r="AP201" s="81"/>
    </row>
    <row r="202" spans="13:42" s="79" customFormat="1">
      <c r="M202" s="80"/>
      <c r="V202" s="80"/>
      <c r="AF202" s="81"/>
      <c r="AG202" s="81"/>
      <c r="AH202" s="82"/>
      <c r="AI202" s="83"/>
      <c r="AJ202" s="83"/>
      <c r="AK202" s="84"/>
      <c r="AL202" s="84"/>
      <c r="AP202" s="81"/>
    </row>
    <row r="203" spans="13:42" s="79" customFormat="1">
      <c r="M203" s="80"/>
      <c r="V203" s="80"/>
      <c r="AF203" s="81"/>
      <c r="AG203" s="81"/>
      <c r="AH203" s="82"/>
      <c r="AI203" s="83"/>
      <c r="AJ203" s="83"/>
      <c r="AK203" s="84"/>
      <c r="AL203" s="84"/>
      <c r="AP203" s="81"/>
    </row>
    <row r="204" spans="13:42" s="79" customFormat="1">
      <c r="M204" s="80"/>
      <c r="V204" s="80"/>
      <c r="AF204" s="81"/>
      <c r="AG204" s="81"/>
      <c r="AH204" s="82"/>
      <c r="AI204" s="83"/>
      <c r="AJ204" s="83"/>
      <c r="AK204" s="84"/>
      <c r="AL204" s="84"/>
      <c r="AP204" s="81"/>
    </row>
    <row r="205" spans="13:42" s="79" customFormat="1">
      <c r="M205" s="80"/>
      <c r="V205" s="80"/>
      <c r="AF205" s="81"/>
      <c r="AG205" s="81"/>
      <c r="AH205" s="82"/>
      <c r="AI205" s="83"/>
      <c r="AJ205" s="83"/>
      <c r="AK205" s="84"/>
      <c r="AL205" s="84"/>
      <c r="AP205" s="81"/>
    </row>
    <row r="206" spans="13:42" s="79" customFormat="1">
      <c r="M206" s="80"/>
      <c r="V206" s="80"/>
      <c r="AF206" s="81"/>
      <c r="AG206" s="81"/>
      <c r="AH206" s="82"/>
      <c r="AI206" s="83"/>
      <c r="AJ206" s="83"/>
      <c r="AK206" s="84"/>
      <c r="AL206" s="84"/>
      <c r="AP206" s="81"/>
    </row>
    <row r="207" spans="13:42" s="79" customFormat="1">
      <c r="M207" s="80"/>
      <c r="V207" s="80"/>
      <c r="AF207" s="81"/>
      <c r="AG207" s="81"/>
      <c r="AH207" s="82"/>
      <c r="AI207" s="83"/>
      <c r="AJ207" s="83"/>
      <c r="AK207" s="84"/>
      <c r="AL207" s="84"/>
      <c r="AP207" s="81"/>
    </row>
    <row r="208" spans="13:42" s="79" customFormat="1">
      <c r="M208" s="80"/>
      <c r="V208" s="80"/>
      <c r="AF208" s="81"/>
      <c r="AG208" s="81"/>
      <c r="AH208" s="82"/>
      <c r="AI208" s="83"/>
      <c r="AJ208" s="83"/>
      <c r="AK208" s="84"/>
      <c r="AL208" s="84"/>
      <c r="AP208" s="81"/>
    </row>
    <row r="209" spans="13:42" s="79" customFormat="1">
      <c r="M209" s="80"/>
      <c r="V209" s="80"/>
      <c r="AF209" s="81"/>
      <c r="AG209" s="81"/>
      <c r="AH209" s="82"/>
      <c r="AI209" s="83"/>
      <c r="AJ209" s="83"/>
      <c r="AK209" s="84"/>
      <c r="AL209" s="84"/>
      <c r="AP209" s="81"/>
    </row>
    <row r="210" spans="13:42" s="79" customFormat="1">
      <c r="M210" s="80"/>
      <c r="V210" s="80"/>
      <c r="AF210" s="81"/>
      <c r="AG210" s="81"/>
      <c r="AH210" s="82"/>
      <c r="AI210" s="83"/>
      <c r="AJ210" s="83"/>
      <c r="AK210" s="84"/>
      <c r="AL210" s="84"/>
      <c r="AP210" s="81"/>
    </row>
    <row r="211" spans="13:42" s="79" customFormat="1">
      <c r="M211" s="80"/>
      <c r="V211" s="80"/>
      <c r="AF211" s="81"/>
      <c r="AG211" s="81"/>
      <c r="AH211" s="82"/>
      <c r="AI211" s="83"/>
      <c r="AJ211" s="83"/>
      <c r="AK211" s="84"/>
      <c r="AL211" s="84"/>
      <c r="AP211" s="81"/>
    </row>
    <row r="212" spans="13:42" s="79" customFormat="1">
      <c r="M212" s="80"/>
      <c r="V212" s="80"/>
      <c r="AF212" s="81"/>
      <c r="AG212" s="81"/>
      <c r="AH212" s="82"/>
      <c r="AI212" s="83"/>
      <c r="AJ212" s="83"/>
      <c r="AK212" s="84"/>
      <c r="AL212" s="84"/>
      <c r="AP212" s="81"/>
    </row>
    <row r="213" spans="13:42" s="79" customFormat="1">
      <c r="M213" s="80"/>
      <c r="V213" s="80"/>
      <c r="AF213" s="81"/>
      <c r="AG213" s="81"/>
      <c r="AH213" s="82"/>
      <c r="AI213" s="83"/>
      <c r="AJ213" s="83"/>
      <c r="AK213" s="84"/>
      <c r="AL213" s="84"/>
      <c r="AP213" s="81"/>
    </row>
    <row r="214" spans="13:42" s="79" customFormat="1">
      <c r="M214" s="80"/>
      <c r="V214" s="80"/>
      <c r="AF214" s="81"/>
      <c r="AG214" s="81"/>
      <c r="AH214" s="82"/>
      <c r="AI214" s="83"/>
      <c r="AJ214" s="83"/>
      <c r="AK214" s="84"/>
      <c r="AL214" s="84"/>
      <c r="AP214" s="81"/>
    </row>
    <row r="215" spans="13:42" s="79" customFormat="1">
      <c r="M215" s="80"/>
      <c r="V215" s="80"/>
      <c r="AF215" s="81"/>
      <c r="AG215" s="81"/>
      <c r="AH215" s="82"/>
      <c r="AI215" s="83"/>
      <c r="AJ215" s="83"/>
      <c r="AK215" s="84"/>
      <c r="AL215" s="84"/>
      <c r="AP215" s="81"/>
    </row>
    <row r="216" spans="13:42" s="79" customFormat="1">
      <c r="M216" s="80"/>
      <c r="V216" s="80"/>
      <c r="AF216" s="81"/>
      <c r="AG216" s="81"/>
      <c r="AH216" s="82"/>
      <c r="AI216" s="83"/>
      <c r="AJ216" s="83"/>
      <c r="AK216" s="84"/>
      <c r="AL216" s="84"/>
      <c r="AP216" s="81"/>
    </row>
    <row r="217" spans="13:42" s="79" customFormat="1">
      <c r="M217" s="80"/>
      <c r="V217" s="80"/>
      <c r="AF217" s="81"/>
      <c r="AG217" s="81"/>
      <c r="AH217" s="82"/>
      <c r="AI217" s="83"/>
      <c r="AJ217" s="83"/>
      <c r="AK217" s="84"/>
      <c r="AL217" s="84"/>
      <c r="AP217" s="81"/>
    </row>
    <row r="218" spans="13:42" s="79" customFormat="1">
      <c r="M218" s="80"/>
      <c r="V218" s="80"/>
      <c r="AF218" s="81"/>
      <c r="AG218" s="81"/>
      <c r="AH218" s="82"/>
      <c r="AI218" s="83"/>
      <c r="AJ218" s="83"/>
      <c r="AK218" s="84"/>
      <c r="AL218" s="84"/>
      <c r="AP218" s="81"/>
    </row>
    <row r="219" spans="13:42" s="79" customFormat="1">
      <c r="M219" s="80"/>
      <c r="V219" s="80"/>
      <c r="AF219" s="81"/>
      <c r="AG219" s="81"/>
      <c r="AH219" s="82"/>
      <c r="AI219" s="83"/>
      <c r="AJ219" s="83"/>
      <c r="AK219" s="84"/>
      <c r="AL219" s="84"/>
      <c r="AP219" s="81"/>
    </row>
    <row r="220" spans="13:42" s="79" customFormat="1">
      <c r="M220" s="80"/>
      <c r="V220" s="80"/>
      <c r="AF220" s="81"/>
      <c r="AG220" s="81"/>
      <c r="AH220" s="82"/>
      <c r="AI220" s="83"/>
      <c r="AJ220" s="83"/>
      <c r="AK220" s="84"/>
      <c r="AL220" s="84"/>
      <c r="AP220" s="81"/>
    </row>
    <row r="221" spans="13:42" s="79" customFormat="1">
      <c r="M221" s="80"/>
      <c r="V221" s="80"/>
      <c r="AF221" s="81"/>
      <c r="AG221" s="81"/>
      <c r="AH221" s="82"/>
      <c r="AI221" s="83"/>
      <c r="AJ221" s="83"/>
      <c r="AK221" s="84"/>
      <c r="AL221" s="84"/>
      <c r="AP221" s="81"/>
    </row>
    <row r="222" spans="13:42" s="79" customFormat="1">
      <c r="M222" s="80"/>
      <c r="V222" s="80"/>
      <c r="AF222" s="81"/>
      <c r="AG222" s="81"/>
      <c r="AH222" s="82"/>
      <c r="AI222" s="83"/>
      <c r="AJ222" s="83"/>
      <c r="AK222" s="84"/>
      <c r="AL222" s="84"/>
      <c r="AP222" s="81"/>
    </row>
    <row r="223" spans="13:42" s="79" customFormat="1">
      <c r="M223" s="80"/>
      <c r="V223" s="80"/>
      <c r="AF223" s="81"/>
      <c r="AG223" s="81"/>
      <c r="AH223" s="82"/>
      <c r="AI223" s="83"/>
      <c r="AJ223" s="83"/>
      <c r="AK223" s="84"/>
      <c r="AL223" s="84"/>
      <c r="AP223" s="81"/>
    </row>
    <row r="224" spans="13:42" s="79" customFormat="1">
      <c r="M224" s="80"/>
      <c r="V224" s="80"/>
      <c r="AF224" s="81"/>
      <c r="AG224" s="81"/>
      <c r="AH224" s="82"/>
      <c r="AI224" s="83"/>
      <c r="AJ224" s="83"/>
      <c r="AK224" s="84"/>
      <c r="AL224" s="84"/>
      <c r="AP224" s="81"/>
    </row>
    <row r="225" spans="13:42" s="79" customFormat="1">
      <c r="M225" s="80"/>
      <c r="V225" s="80"/>
      <c r="AF225" s="81"/>
      <c r="AG225" s="81"/>
      <c r="AH225" s="82"/>
      <c r="AI225" s="83"/>
      <c r="AJ225" s="83"/>
      <c r="AK225" s="84"/>
      <c r="AL225" s="84"/>
      <c r="AP225" s="81"/>
    </row>
    <row r="226" spans="13:42" s="79" customFormat="1">
      <c r="M226" s="80"/>
      <c r="V226" s="80"/>
      <c r="AF226" s="81"/>
      <c r="AG226" s="81"/>
      <c r="AH226" s="82"/>
      <c r="AI226" s="83"/>
      <c r="AJ226" s="83"/>
      <c r="AK226" s="84"/>
      <c r="AL226" s="84"/>
      <c r="AP226" s="81"/>
    </row>
    <row r="227" spans="13:42" s="79" customFormat="1">
      <c r="M227" s="80"/>
      <c r="V227" s="80"/>
      <c r="AF227" s="81"/>
      <c r="AG227" s="81"/>
      <c r="AH227" s="82"/>
      <c r="AI227" s="83"/>
      <c r="AJ227" s="83"/>
      <c r="AK227" s="84"/>
      <c r="AL227" s="84"/>
      <c r="AP227" s="81"/>
    </row>
    <row r="228" spans="13:42" s="79" customFormat="1">
      <c r="M228" s="80"/>
      <c r="V228" s="80"/>
      <c r="AF228" s="81"/>
      <c r="AG228" s="81"/>
      <c r="AH228" s="82"/>
      <c r="AI228" s="83"/>
      <c r="AJ228" s="83"/>
      <c r="AK228" s="84"/>
      <c r="AL228" s="84"/>
      <c r="AP228" s="81"/>
    </row>
    <row r="229" spans="13:42" s="79" customFormat="1">
      <c r="M229" s="80"/>
      <c r="V229" s="80"/>
      <c r="AF229" s="81"/>
      <c r="AG229" s="81"/>
      <c r="AH229" s="82"/>
      <c r="AI229" s="83"/>
      <c r="AJ229" s="83"/>
      <c r="AK229" s="84"/>
      <c r="AL229" s="84"/>
      <c r="AP229" s="81"/>
    </row>
    <row r="230" spans="13:42" s="79" customFormat="1">
      <c r="M230" s="80"/>
      <c r="V230" s="80"/>
      <c r="AF230" s="81"/>
      <c r="AG230" s="81"/>
      <c r="AH230" s="82"/>
      <c r="AI230" s="83"/>
      <c r="AJ230" s="83"/>
      <c r="AK230" s="84"/>
      <c r="AL230" s="84"/>
      <c r="AP230" s="81"/>
    </row>
    <row r="231" spans="13:42" s="79" customFormat="1">
      <c r="M231" s="80"/>
      <c r="V231" s="80"/>
      <c r="AF231" s="81"/>
      <c r="AG231" s="81"/>
      <c r="AH231" s="82"/>
      <c r="AI231" s="83"/>
      <c r="AJ231" s="83"/>
      <c r="AK231" s="84"/>
      <c r="AL231" s="84"/>
      <c r="AP231" s="81"/>
    </row>
    <row r="232" spans="13:42" s="79" customFormat="1">
      <c r="M232" s="80"/>
      <c r="V232" s="80"/>
      <c r="AF232" s="81"/>
      <c r="AG232" s="81"/>
      <c r="AH232" s="82"/>
      <c r="AI232" s="83"/>
      <c r="AJ232" s="83"/>
      <c r="AK232" s="84"/>
      <c r="AL232" s="84"/>
      <c r="AP232" s="81"/>
    </row>
    <row r="233" spans="13:42" s="79" customFormat="1">
      <c r="M233" s="80"/>
      <c r="V233" s="80"/>
      <c r="AF233" s="81"/>
      <c r="AG233" s="81"/>
      <c r="AH233" s="82"/>
      <c r="AI233" s="83"/>
      <c r="AJ233" s="83"/>
      <c r="AK233" s="84"/>
      <c r="AL233" s="84"/>
      <c r="AP233" s="81"/>
    </row>
    <row r="234" spans="13:42" s="79" customFormat="1">
      <c r="M234" s="80"/>
      <c r="V234" s="80"/>
      <c r="AF234" s="81"/>
      <c r="AG234" s="81"/>
      <c r="AH234" s="82"/>
      <c r="AI234" s="83"/>
      <c r="AJ234" s="83"/>
      <c r="AK234" s="84"/>
      <c r="AL234" s="84"/>
      <c r="AP234" s="81"/>
    </row>
    <row r="235" spans="13:42" s="79" customFormat="1">
      <c r="M235" s="80"/>
      <c r="V235" s="80"/>
      <c r="AF235" s="81"/>
      <c r="AG235" s="81"/>
      <c r="AH235" s="82"/>
      <c r="AI235" s="83"/>
      <c r="AJ235" s="83"/>
      <c r="AK235" s="84"/>
      <c r="AL235" s="84"/>
      <c r="AP235" s="81"/>
    </row>
    <row r="236" spans="13:42" s="79" customFormat="1">
      <c r="M236" s="80"/>
      <c r="V236" s="80"/>
      <c r="AF236" s="81"/>
      <c r="AG236" s="81"/>
      <c r="AH236" s="82"/>
      <c r="AI236" s="83"/>
      <c r="AJ236" s="83"/>
      <c r="AK236" s="84"/>
      <c r="AL236" s="84"/>
      <c r="AP236" s="81"/>
    </row>
    <row r="237" spans="13:42" s="79" customFormat="1">
      <c r="M237" s="80"/>
      <c r="V237" s="80"/>
      <c r="AF237" s="81"/>
      <c r="AG237" s="81"/>
      <c r="AH237" s="82"/>
      <c r="AI237" s="83"/>
      <c r="AJ237" s="83"/>
      <c r="AK237" s="84"/>
      <c r="AL237" s="84"/>
      <c r="AP237" s="81"/>
    </row>
    <row r="238" spans="13:42" s="79" customFormat="1">
      <c r="M238" s="80"/>
      <c r="V238" s="80"/>
      <c r="AF238" s="81"/>
      <c r="AG238" s="81"/>
      <c r="AH238" s="82"/>
      <c r="AI238" s="83"/>
      <c r="AJ238" s="83"/>
      <c r="AK238" s="84"/>
      <c r="AL238" s="84"/>
      <c r="AP238" s="81"/>
    </row>
    <row r="239" spans="13:42" s="79" customFormat="1">
      <c r="M239" s="80"/>
      <c r="V239" s="80"/>
      <c r="AF239" s="81"/>
      <c r="AG239" s="81"/>
      <c r="AH239" s="82"/>
      <c r="AI239" s="83"/>
      <c r="AJ239" s="83"/>
      <c r="AK239" s="84"/>
      <c r="AL239" s="84"/>
      <c r="AP239" s="81"/>
    </row>
    <row r="240" spans="13:42" s="79" customFormat="1">
      <c r="M240" s="80"/>
      <c r="V240" s="80"/>
      <c r="AF240" s="81"/>
      <c r="AG240" s="81"/>
      <c r="AH240" s="82"/>
      <c r="AI240" s="83"/>
      <c r="AJ240" s="83"/>
      <c r="AK240" s="84"/>
      <c r="AL240" s="84"/>
      <c r="AP240" s="81"/>
    </row>
    <row r="241" spans="13:42" s="79" customFormat="1">
      <c r="M241" s="80"/>
      <c r="V241" s="80"/>
      <c r="AF241" s="81"/>
      <c r="AG241" s="81"/>
      <c r="AH241" s="82"/>
      <c r="AI241" s="83"/>
      <c r="AJ241" s="83"/>
      <c r="AK241" s="84"/>
      <c r="AL241" s="84"/>
      <c r="AP241" s="81"/>
    </row>
    <row r="242" spans="13:42" s="79" customFormat="1">
      <c r="M242" s="80"/>
      <c r="V242" s="80"/>
      <c r="AF242" s="81"/>
      <c r="AG242" s="81"/>
      <c r="AH242" s="82"/>
      <c r="AI242" s="83"/>
      <c r="AJ242" s="83"/>
      <c r="AK242" s="84"/>
      <c r="AL242" s="84"/>
      <c r="AP242" s="81"/>
    </row>
    <row r="243" spans="13:42" s="79" customFormat="1">
      <c r="M243" s="80"/>
      <c r="V243" s="80"/>
      <c r="AF243" s="81"/>
      <c r="AG243" s="81"/>
      <c r="AH243" s="82"/>
      <c r="AI243" s="83"/>
      <c r="AJ243" s="83"/>
      <c r="AK243" s="84"/>
      <c r="AL243" s="84"/>
      <c r="AP243" s="81"/>
    </row>
    <row r="244" spans="13:42" s="79" customFormat="1">
      <c r="M244" s="80"/>
      <c r="V244" s="80"/>
      <c r="AF244" s="81"/>
      <c r="AG244" s="81"/>
      <c r="AH244" s="82"/>
      <c r="AI244" s="83"/>
      <c r="AJ244" s="83"/>
      <c r="AK244" s="84"/>
      <c r="AL244" s="84"/>
      <c r="AP244" s="81"/>
    </row>
    <row r="245" spans="13:42" s="79" customFormat="1">
      <c r="M245" s="80"/>
      <c r="V245" s="80"/>
      <c r="AF245" s="81"/>
      <c r="AG245" s="81"/>
      <c r="AH245" s="82"/>
      <c r="AI245" s="83"/>
      <c r="AJ245" s="83"/>
      <c r="AK245" s="84"/>
      <c r="AL245" s="84"/>
      <c r="AP245" s="81"/>
    </row>
    <row r="246" spans="13:42" s="79" customFormat="1">
      <c r="M246" s="80"/>
      <c r="V246" s="80"/>
      <c r="AF246" s="81"/>
      <c r="AG246" s="81"/>
      <c r="AH246" s="82"/>
      <c r="AI246" s="83"/>
      <c r="AJ246" s="83"/>
      <c r="AK246" s="84"/>
      <c r="AL246" s="84"/>
      <c r="AP246" s="81"/>
    </row>
    <row r="247" spans="13:42" s="79" customFormat="1">
      <c r="M247" s="80"/>
      <c r="V247" s="80"/>
      <c r="AF247" s="81"/>
      <c r="AG247" s="81"/>
      <c r="AH247" s="82"/>
      <c r="AI247" s="83"/>
      <c r="AJ247" s="83"/>
      <c r="AK247" s="84"/>
      <c r="AL247" s="84"/>
      <c r="AP247" s="81"/>
    </row>
    <row r="248" spans="13:42" s="79" customFormat="1">
      <c r="M248" s="80"/>
      <c r="V248" s="80"/>
      <c r="AF248" s="81"/>
      <c r="AG248" s="81"/>
      <c r="AH248" s="82"/>
      <c r="AI248" s="83"/>
      <c r="AJ248" s="83"/>
      <c r="AK248" s="84"/>
      <c r="AL248" s="84"/>
      <c r="AP248" s="81"/>
    </row>
    <row r="249" spans="13:42" s="79" customFormat="1">
      <c r="M249" s="80"/>
      <c r="V249" s="80"/>
      <c r="AF249" s="81"/>
      <c r="AG249" s="81"/>
      <c r="AH249" s="82"/>
      <c r="AI249" s="83"/>
      <c r="AJ249" s="83"/>
      <c r="AK249" s="84"/>
      <c r="AL249" s="84"/>
      <c r="AP249" s="81"/>
    </row>
    <row r="250" spans="13:42" s="79" customFormat="1">
      <c r="M250" s="80"/>
      <c r="V250" s="80"/>
      <c r="AF250" s="81"/>
      <c r="AG250" s="81"/>
      <c r="AH250" s="82"/>
      <c r="AI250" s="83"/>
      <c r="AJ250" s="83"/>
      <c r="AK250" s="84"/>
      <c r="AL250" s="84"/>
      <c r="AP250" s="81"/>
    </row>
    <row r="251" spans="13:42" s="79" customFormat="1">
      <c r="M251" s="80"/>
      <c r="V251" s="80"/>
      <c r="AF251" s="81"/>
      <c r="AG251" s="81"/>
      <c r="AH251" s="82"/>
      <c r="AI251" s="83"/>
      <c r="AJ251" s="83"/>
      <c r="AK251" s="84"/>
      <c r="AL251" s="84"/>
      <c r="AP251" s="81"/>
    </row>
    <row r="252" spans="13:42" s="79" customFormat="1">
      <c r="M252" s="80"/>
      <c r="V252" s="80"/>
      <c r="AF252" s="81"/>
      <c r="AG252" s="81"/>
      <c r="AH252" s="82"/>
      <c r="AI252" s="83"/>
      <c r="AJ252" s="83"/>
      <c r="AK252" s="84"/>
      <c r="AL252" s="84"/>
      <c r="AP252" s="81"/>
    </row>
    <row r="253" spans="13:42" s="79" customFormat="1">
      <c r="M253" s="80"/>
      <c r="V253" s="80"/>
      <c r="AF253" s="81"/>
      <c r="AG253" s="81"/>
      <c r="AH253" s="82"/>
      <c r="AI253" s="83"/>
      <c r="AJ253" s="83"/>
      <c r="AK253" s="84"/>
      <c r="AL253" s="84"/>
      <c r="AP253" s="81"/>
    </row>
    <row r="254" spans="13:42" s="79" customFormat="1">
      <c r="M254" s="80"/>
      <c r="V254" s="80"/>
      <c r="AF254" s="81"/>
      <c r="AG254" s="81"/>
      <c r="AH254" s="82"/>
      <c r="AI254" s="83"/>
      <c r="AJ254" s="83"/>
      <c r="AK254" s="84"/>
      <c r="AL254" s="84"/>
      <c r="AP254" s="81"/>
    </row>
    <row r="255" spans="13:42" s="79" customFormat="1">
      <c r="M255" s="80"/>
      <c r="V255" s="80"/>
      <c r="AF255" s="81"/>
      <c r="AG255" s="81"/>
      <c r="AH255" s="82"/>
      <c r="AI255" s="83"/>
      <c r="AJ255" s="83"/>
      <c r="AK255" s="84"/>
      <c r="AL255" s="84"/>
      <c r="AP255" s="81"/>
    </row>
    <row r="256" spans="13:42" s="79" customFormat="1">
      <c r="M256" s="80"/>
      <c r="V256" s="80"/>
      <c r="AF256" s="81"/>
      <c r="AG256" s="81"/>
      <c r="AH256" s="82"/>
      <c r="AI256" s="83"/>
      <c r="AJ256" s="83"/>
      <c r="AK256" s="84"/>
      <c r="AL256" s="84"/>
      <c r="AP256" s="81"/>
    </row>
    <row r="257" spans="13:42" s="79" customFormat="1">
      <c r="M257" s="80"/>
      <c r="V257" s="80"/>
      <c r="AF257" s="81"/>
      <c r="AG257" s="81"/>
      <c r="AH257" s="82"/>
      <c r="AI257" s="83"/>
      <c r="AJ257" s="83"/>
      <c r="AK257" s="84"/>
      <c r="AL257" s="84"/>
      <c r="AP257" s="81"/>
    </row>
    <row r="258" spans="13:42" s="79" customFormat="1">
      <c r="M258" s="80"/>
      <c r="V258" s="80"/>
      <c r="AF258" s="81"/>
      <c r="AG258" s="81"/>
      <c r="AH258" s="82"/>
      <c r="AI258" s="83"/>
      <c r="AJ258" s="83"/>
      <c r="AK258" s="84"/>
      <c r="AL258" s="84"/>
      <c r="AP258" s="81"/>
    </row>
    <row r="259" spans="13:42" s="79" customFormat="1">
      <c r="M259" s="80"/>
      <c r="V259" s="80"/>
      <c r="AF259" s="81"/>
      <c r="AG259" s="81"/>
      <c r="AH259" s="82"/>
      <c r="AI259" s="83"/>
      <c r="AJ259" s="83"/>
      <c r="AK259" s="84"/>
      <c r="AL259" s="84"/>
      <c r="AP259" s="81"/>
    </row>
    <row r="260" spans="13:42" s="79" customFormat="1">
      <c r="M260" s="80"/>
      <c r="V260" s="80"/>
      <c r="AF260" s="81"/>
      <c r="AG260" s="81"/>
      <c r="AH260" s="82"/>
      <c r="AI260" s="83"/>
      <c r="AJ260" s="83"/>
      <c r="AK260" s="84"/>
      <c r="AL260" s="84"/>
      <c r="AP260" s="81"/>
    </row>
    <row r="261" spans="13:42" s="79" customFormat="1">
      <c r="M261" s="80"/>
      <c r="V261" s="80"/>
      <c r="AF261" s="81"/>
      <c r="AG261" s="81"/>
      <c r="AH261" s="82"/>
      <c r="AI261" s="83"/>
      <c r="AJ261" s="83"/>
      <c r="AK261" s="84"/>
      <c r="AL261" s="84"/>
      <c r="AP261" s="81"/>
    </row>
    <row r="262" spans="13:42" s="79" customFormat="1">
      <c r="M262" s="80"/>
      <c r="V262" s="80"/>
      <c r="AF262" s="81"/>
      <c r="AG262" s="81"/>
      <c r="AH262" s="82"/>
      <c r="AI262" s="83"/>
      <c r="AJ262" s="83"/>
      <c r="AK262" s="84"/>
      <c r="AL262" s="84"/>
      <c r="AP262" s="81"/>
    </row>
    <row r="263" spans="13:42" s="79" customFormat="1">
      <c r="M263" s="80"/>
      <c r="V263" s="80"/>
      <c r="AF263" s="81"/>
      <c r="AG263" s="81"/>
      <c r="AH263" s="82"/>
      <c r="AI263" s="83"/>
      <c r="AJ263" s="83"/>
      <c r="AK263" s="84"/>
      <c r="AL263" s="84"/>
      <c r="AP263" s="81"/>
    </row>
    <row r="264" spans="13:42" s="79" customFormat="1">
      <c r="M264" s="80"/>
      <c r="V264" s="80"/>
      <c r="AF264" s="81"/>
      <c r="AG264" s="81"/>
      <c r="AH264" s="82"/>
      <c r="AI264" s="83"/>
      <c r="AJ264" s="83"/>
      <c r="AK264" s="84"/>
      <c r="AL264" s="84"/>
      <c r="AP264" s="81"/>
    </row>
    <row r="265" spans="13:42" s="79" customFormat="1">
      <c r="M265" s="80"/>
      <c r="V265" s="80"/>
      <c r="AF265" s="81"/>
      <c r="AG265" s="81"/>
      <c r="AH265" s="82"/>
      <c r="AI265" s="83"/>
      <c r="AJ265" s="83"/>
      <c r="AK265" s="84"/>
      <c r="AL265" s="84"/>
      <c r="AP265" s="81"/>
    </row>
    <row r="266" spans="13:42" s="79" customFormat="1">
      <c r="M266" s="80"/>
      <c r="V266" s="80"/>
      <c r="AF266" s="81"/>
      <c r="AG266" s="81"/>
      <c r="AH266" s="82"/>
      <c r="AI266" s="83"/>
      <c r="AJ266" s="83"/>
      <c r="AK266" s="84"/>
      <c r="AL266" s="84"/>
      <c r="AP266" s="81"/>
    </row>
    <row r="267" spans="13:42" s="79" customFormat="1">
      <c r="M267" s="80"/>
      <c r="V267" s="80"/>
      <c r="AF267" s="81"/>
      <c r="AG267" s="81"/>
      <c r="AH267" s="82"/>
      <c r="AI267" s="83"/>
      <c r="AJ267" s="83"/>
      <c r="AK267" s="84"/>
      <c r="AL267" s="84"/>
      <c r="AP267" s="81"/>
    </row>
    <row r="268" spans="13:42" s="79" customFormat="1">
      <c r="M268" s="80"/>
      <c r="V268" s="80"/>
      <c r="AF268" s="81"/>
      <c r="AG268" s="81"/>
      <c r="AH268" s="82"/>
      <c r="AI268" s="83"/>
      <c r="AJ268" s="83"/>
      <c r="AK268" s="84"/>
      <c r="AL268" s="84"/>
      <c r="AP268" s="81"/>
    </row>
    <row r="269" spans="13:42" s="79" customFormat="1">
      <c r="M269" s="80"/>
      <c r="V269" s="80"/>
      <c r="AF269" s="81"/>
      <c r="AG269" s="81"/>
      <c r="AH269" s="82"/>
      <c r="AI269" s="83"/>
      <c r="AJ269" s="83"/>
      <c r="AK269" s="84"/>
      <c r="AL269" s="84"/>
      <c r="AP269" s="81"/>
    </row>
    <row r="270" spans="13:42" s="79" customFormat="1">
      <c r="M270" s="80"/>
      <c r="V270" s="80"/>
      <c r="AF270" s="81"/>
      <c r="AG270" s="81"/>
      <c r="AH270" s="82"/>
      <c r="AI270" s="83"/>
      <c r="AJ270" s="83"/>
      <c r="AK270" s="84"/>
      <c r="AL270" s="84"/>
      <c r="AP270" s="81"/>
    </row>
    <row r="271" spans="13:42" s="79" customFormat="1">
      <c r="M271" s="80"/>
      <c r="V271" s="80"/>
      <c r="AF271" s="81"/>
      <c r="AG271" s="81"/>
      <c r="AH271" s="82"/>
      <c r="AI271" s="83"/>
      <c r="AJ271" s="83"/>
      <c r="AK271" s="84"/>
      <c r="AL271" s="84"/>
      <c r="AP271" s="81"/>
    </row>
    <row r="272" spans="13:42" s="79" customFormat="1">
      <c r="M272" s="80"/>
      <c r="V272" s="80"/>
      <c r="AF272" s="81"/>
      <c r="AG272" s="81"/>
      <c r="AH272" s="82"/>
      <c r="AI272" s="83"/>
      <c r="AJ272" s="83"/>
      <c r="AK272" s="84"/>
      <c r="AL272" s="84"/>
      <c r="AP272" s="81"/>
    </row>
    <row r="273" spans="13:42" s="79" customFormat="1">
      <c r="M273" s="80"/>
      <c r="V273" s="80"/>
      <c r="AF273" s="81"/>
      <c r="AG273" s="81"/>
      <c r="AH273" s="82"/>
      <c r="AI273" s="83"/>
      <c r="AJ273" s="83"/>
      <c r="AK273" s="84"/>
      <c r="AL273" s="84"/>
      <c r="AP273" s="81"/>
    </row>
    <row r="274" spans="13:42" s="79" customFormat="1">
      <c r="M274" s="80"/>
      <c r="V274" s="80"/>
      <c r="AF274" s="81"/>
      <c r="AG274" s="81"/>
      <c r="AH274" s="82"/>
      <c r="AI274" s="83"/>
      <c r="AJ274" s="83"/>
      <c r="AK274" s="84"/>
      <c r="AL274" s="84"/>
      <c r="AP274" s="81"/>
    </row>
    <row r="275" spans="13:42" s="79" customFormat="1">
      <c r="M275" s="80"/>
      <c r="V275" s="80"/>
      <c r="AF275" s="81"/>
      <c r="AG275" s="81"/>
      <c r="AH275" s="82"/>
      <c r="AI275" s="83"/>
      <c r="AJ275" s="83"/>
      <c r="AK275" s="84"/>
      <c r="AL275" s="84"/>
      <c r="AP275" s="81"/>
    </row>
    <row r="276" spans="13:42" s="79" customFormat="1">
      <c r="M276" s="80"/>
      <c r="V276" s="80"/>
      <c r="AF276" s="81"/>
      <c r="AG276" s="81"/>
      <c r="AH276" s="82"/>
      <c r="AI276" s="83"/>
      <c r="AJ276" s="83"/>
      <c r="AK276" s="84"/>
      <c r="AL276" s="84"/>
      <c r="AP276" s="81"/>
    </row>
    <row r="277" spans="13:42" s="79" customFormat="1">
      <c r="M277" s="80"/>
      <c r="V277" s="80"/>
      <c r="AF277" s="81"/>
      <c r="AG277" s="81"/>
      <c r="AH277" s="82"/>
      <c r="AI277" s="83"/>
      <c r="AJ277" s="83"/>
      <c r="AK277" s="84"/>
      <c r="AL277" s="84"/>
      <c r="AP277" s="81"/>
    </row>
    <row r="278" spans="13:42" s="79" customFormat="1">
      <c r="M278" s="80"/>
      <c r="V278" s="80"/>
      <c r="AF278" s="81"/>
      <c r="AG278" s="81"/>
      <c r="AH278" s="82"/>
      <c r="AI278" s="83"/>
      <c r="AJ278" s="83"/>
      <c r="AK278" s="84"/>
      <c r="AL278" s="84"/>
      <c r="AP278" s="81"/>
    </row>
    <row r="279" spans="13:42" s="79" customFormat="1">
      <c r="M279" s="80"/>
      <c r="V279" s="80"/>
      <c r="AF279" s="81"/>
      <c r="AG279" s="81"/>
      <c r="AH279" s="82"/>
      <c r="AI279" s="83"/>
      <c r="AJ279" s="83"/>
      <c r="AK279" s="84"/>
      <c r="AL279" s="84"/>
      <c r="AP279" s="81"/>
    </row>
    <row r="280" spans="13:42" s="79" customFormat="1">
      <c r="M280" s="80"/>
      <c r="V280" s="80"/>
      <c r="AF280" s="81"/>
      <c r="AG280" s="81"/>
      <c r="AH280" s="82"/>
      <c r="AI280" s="83"/>
      <c r="AJ280" s="83"/>
      <c r="AK280" s="84"/>
      <c r="AL280" s="84"/>
      <c r="AP280" s="81"/>
    </row>
    <row r="281" spans="13:42" s="79" customFormat="1">
      <c r="M281" s="80"/>
      <c r="V281" s="80"/>
      <c r="AF281" s="81"/>
      <c r="AG281" s="81"/>
      <c r="AH281" s="82"/>
      <c r="AI281" s="83"/>
      <c r="AJ281" s="83"/>
      <c r="AK281" s="84"/>
      <c r="AL281" s="84"/>
      <c r="AP281" s="81"/>
    </row>
    <row r="282" spans="13:42" s="79" customFormat="1">
      <c r="M282" s="80"/>
      <c r="V282" s="80"/>
      <c r="AF282" s="81"/>
      <c r="AG282" s="81"/>
      <c r="AH282" s="82"/>
      <c r="AI282" s="83"/>
      <c r="AJ282" s="83"/>
      <c r="AK282" s="84"/>
      <c r="AL282" s="84"/>
      <c r="AP282" s="81"/>
    </row>
    <row r="283" spans="13:42" s="79" customFormat="1">
      <c r="M283" s="80"/>
      <c r="V283" s="80"/>
      <c r="AF283" s="81"/>
      <c r="AG283" s="81"/>
      <c r="AH283" s="82"/>
      <c r="AI283" s="83"/>
      <c r="AJ283" s="83"/>
      <c r="AK283" s="84"/>
      <c r="AL283" s="84"/>
      <c r="AP283" s="81"/>
    </row>
    <row r="284" spans="13:42" s="79" customFormat="1">
      <c r="M284" s="80"/>
      <c r="V284" s="80"/>
      <c r="AF284" s="81"/>
      <c r="AG284" s="81"/>
      <c r="AH284" s="82"/>
      <c r="AI284" s="83"/>
      <c r="AJ284" s="83"/>
      <c r="AK284" s="84"/>
      <c r="AL284" s="84"/>
      <c r="AP284" s="81"/>
    </row>
    <row r="285" spans="13:42" s="79" customFormat="1">
      <c r="M285" s="80"/>
      <c r="V285" s="80"/>
      <c r="AF285" s="81"/>
      <c r="AG285" s="81"/>
      <c r="AH285" s="82"/>
      <c r="AI285" s="83"/>
      <c r="AJ285" s="83"/>
      <c r="AK285" s="84"/>
      <c r="AL285" s="84"/>
      <c r="AP285" s="81"/>
    </row>
    <row r="286" spans="13:42" s="79" customFormat="1">
      <c r="M286" s="80"/>
      <c r="V286" s="80"/>
      <c r="AF286" s="81"/>
      <c r="AG286" s="81"/>
      <c r="AH286" s="82"/>
      <c r="AI286" s="83"/>
      <c r="AJ286" s="83"/>
      <c r="AK286" s="84"/>
      <c r="AL286" s="84"/>
      <c r="AP286" s="81"/>
    </row>
    <row r="287" spans="13:42" s="79" customFormat="1">
      <c r="M287" s="80"/>
      <c r="V287" s="80"/>
      <c r="AF287" s="81"/>
      <c r="AG287" s="81"/>
      <c r="AH287" s="82"/>
      <c r="AI287" s="83"/>
      <c r="AJ287" s="83"/>
      <c r="AK287" s="84"/>
      <c r="AL287" s="84"/>
      <c r="AP287" s="81"/>
    </row>
    <row r="288" spans="13:42" s="79" customFormat="1">
      <c r="M288" s="80"/>
      <c r="V288" s="80"/>
      <c r="AF288" s="81"/>
      <c r="AG288" s="81"/>
      <c r="AH288" s="82"/>
      <c r="AI288" s="83"/>
      <c r="AJ288" s="83"/>
      <c r="AK288" s="84"/>
      <c r="AL288" s="84"/>
      <c r="AP288" s="81"/>
    </row>
    <row r="289" spans="13:42" s="79" customFormat="1">
      <c r="M289" s="80"/>
      <c r="V289" s="80"/>
      <c r="AF289" s="81"/>
      <c r="AG289" s="81"/>
      <c r="AH289" s="82"/>
      <c r="AI289" s="83"/>
      <c r="AJ289" s="83"/>
      <c r="AK289" s="84"/>
      <c r="AL289" s="84"/>
      <c r="AP289" s="81"/>
    </row>
    <row r="290" spans="13:42" s="79" customFormat="1">
      <c r="M290" s="80"/>
      <c r="V290" s="80"/>
      <c r="AF290" s="81"/>
      <c r="AG290" s="81"/>
      <c r="AH290" s="82"/>
      <c r="AI290" s="83"/>
      <c r="AJ290" s="83"/>
      <c r="AK290" s="84"/>
      <c r="AL290" s="84"/>
      <c r="AP290" s="81"/>
    </row>
    <row r="291" spans="13:42" s="79" customFormat="1">
      <c r="M291" s="80"/>
      <c r="V291" s="80"/>
      <c r="AF291" s="81"/>
      <c r="AG291" s="81"/>
      <c r="AH291" s="82"/>
      <c r="AI291" s="83"/>
      <c r="AJ291" s="83"/>
      <c r="AK291" s="84"/>
      <c r="AL291" s="84"/>
      <c r="AP291" s="81"/>
    </row>
    <row r="292" spans="13:42" s="79" customFormat="1">
      <c r="M292" s="80"/>
      <c r="V292" s="80"/>
      <c r="AF292" s="81"/>
      <c r="AG292" s="81"/>
      <c r="AH292" s="82"/>
      <c r="AI292" s="83"/>
      <c r="AJ292" s="83"/>
      <c r="AK292" s="84"/>
      <c r="AL292" s="84"/>
      <c r="AP292" s="81"/>
    </row>
    <row r="293" spans="13:42" s="79" customFormat="1">
      <c r="M293" s="80"/>
      <c r="V293" s="80"/>
      <c r="AF293" s="81"/>
      <c r="AG293" s="81"/>
      <c r="AH293" s="82"/>
      <c r="AI293" s="83"/>
      <c r="AJ293" s="83"/>
      <c r="AK293" s="84"/>
      <c r="AL293" s="84"/>
      <c r="AP293" s="81"/>
    </row>
    <row r="294" spans="13:42" s="79" customFormat="1">
      <c r="M294" s="80"/>
      <c r="V294" s="80"/>
      <c r="AF294" s="81"/>
      <c r="AG294" s="81"/>
      <c r="AH294" s="82"/>
      <c r="AI294" s="83"/>
      <c r="AJ294" s="83"/>
      <c r="AK294" s="84"/>
      <c r="AL294" s="84"/>
      <c r="AP294" s="81"/>
    </row>
    <row r="295" spans="13:42" s="79" customFormat="1">
      <c r="M295" s="80"/>
      <c r="V295" s="80"/>
      <c r="AF295" s="81"/>
      <c r="AG295" s="81"/>
      <c r="AH295" s="82"/>
      <c r="AI295" s="83"/>
      <c r="AJ295" s="83"/>
      <c r="AK295" s="84"/>
      <c r="AL295" s="84"/>
      <c r="AP295" s="81"/>
    </row>
    <row r="296" spans="13:42" s="79" customFormat="1">
      <c r="M296" s="80"/>
      <c r="V296" s="80"/>
      <c r="AF296" s="81"/>
      <c r="AG296" s="81"/>
      <c r="AH296" s="82"/>
      <c r="AI296" s="83"/>
      <c r="AJ296" s="83"/>
      <c r="AK296" s="84"/>
      <c r="AL296" s="84"/>
      <c r="AP296" s="81"/>
    </row>
    <row r="297" spans="13:42" s="79" customFormat="1">
      <c r="M297" s="80"/>
      <c r="V297" s="80"/>
      <c r="AF297" s="81"/>
      <c r="AG297" s="81"/>
      <c r="AH297" s="82"/>
      <c r="AI297" s="83"/>
      <c r="AJ297" s="83"/>
      <c r="AK297" s="84"/>
      <c r="AL297" s="84"/>
      <c r="AP297" s="81"/>
    </row>
    <row r="298" spans="13:42" s="79" customFormat="1">
      <c r="M298" s="80"/>
      <c r="V298" s="80"/>
      <c r="AF298" s="81"/>
      <c r="AG298" s="81"/>
      <c r="AH298" s="82"/>
      <c r="AI298" s="83"/>
      <c r="AJ298" s="83"/>
      <c r="AK298" s="84"/>
      <c r="AL298" s="84"/>
      <c r="AP298" s="81"/>
    </row>
    <row r="299" spans="13:42" s="79" customFormat="1">
      <c r="M299" s="80"/>
      <c r="V299" s="80"/>
      <c r="AF299" s="81"/>
      <c r="AG299" s="81"/>
      <c r="AH299" s="82"/>
      <c r="AI299" s="83"/>
      <c r="AJ299" s="83"/>
      <c r="AK299" s="84"/>
      <c r="AL299" s="84"/>
      <c r="AP299" s="81"/>
    </row>
    <row r="300" spans="13:42" s="79" customFormat="1">
      <c r="M300" s="80"/>
      <c r="V300" s="80"/>
      <c r="AF300" s="81"/>
      <c r="AG300" s="81"/>
      <c r="AH300" s="82"/>
      <c r="AI300" s="83"/>
      <c r="AJ300" s="83"/>
      <c r="AK300" s="84"/>
      <c r="AL300" s="84"/>
      <c r="AP300" s="81"/>
    </row>
    <row r="301" spans="13:42" s="79" customFormat="1">
      <c r="M301" s="80"/>
      <c r="V301" s="80"/>
      <c r="AF301" s="81"/>
      <c r="AG301" s="81"/>
      <c r="AH301" s="82"/>
      <c r="AI301" s="83"/>
      <c r="AJ301" s="83"/>
      <c r="AK301" s="84"/>
      <c r="AL301" s="84"/>
      <c r="AP301" s="81"/>
    </row>
    <row r="302" spans="13:42" s="79" customFormat="1">
      <c r="M302" s="80"/>
      <c r="V302" s="80"/>
      <c r="AF302" s="81"/>
      <c r="AG302" s="81"/>
      <c r="AH302" s="82"/>
      <c r="AI302" s="83"/>
      <c r="AJ302" s="83"/>
      <c r="AK302" s="84"/>
      <c r="AL302" s="84"/>
      <c r="AP302" s="81"/>
    </row>
    <row r="303" spans="13:42" s="79" customFormat="1">
      <c r="M303" s="80"/>
      <c r="V303" s="80"/>
      <c r="AF303" s="81"/>
      <c r="AG303" s="81"/>
      <c r="AH303" s="82"/>
      <c r="AI303" s="83"/>
      <c r="AJ303" s="83"/>
      <c r="AK303" s="84"/>
      <c r="AL303" s="84"/>
      <c r="AP303" s="81"/>
    </row>
    <row r="304" spans="13:42" s="79" customFormat="1">
      <c r="M304" s="80"/>
      <c r="V304" s="80"/>
      <c r="AF304" s="81"/>
      <c r="AG304" s="81"/>
      <c r="AH304" s="82"/>
      <c r="AI304" s="83"/>
      <c r="AJ304" s="83"/>
      <c r="AK304" s="84"/>
      <c r="AL304" s="84"/>
      <c r="AP304" s="81"/>
    </row>
    <row r="305" spans="13:42" s="79" customFormat="1">
      <c r="M305" s="80"/>
      <c r="V305" s="80"/>
      <c r="AF305" s="81"/>
      <c r="AG305" s="81"/>
      <c r="AH305" s="82"/>
      <c r="AI305" s="83"/>
      <c r="AJ305" s="83"/>
      <c r="AK305" s="84"/>
      <c r="AL305" s="84"/>
      <c r="AP305" s="81"/>
    </row>
    <row r="306" spans="13:42" s="79" customFormat="1">
      <c r="M306" s="80"/>
      <c r="V306" s="80"/>
      <c r="AF306" s="81"/>
      <c r="AG306" s="81"/>
      <c r="AH306" s="82"/>
      <c r="AI306" s="83"/>
      <c r="AJ306" s="83"/>
      <c r="AK306" s="84"/>
      <c r="AL306" s="84"/>
      <c r="AP306" s="81"/>
    </row>
    <row r="307" spans="13:42" s="79" customFormat="1">
      <c r="M307" s="80"/>
      <c r="V307" s="80"/>
      <c r="AF307" s="81"/>
      <c r="AG307" s="81"/>
      <c r="AH307" s="82"/>
      <c r="AI307" s="83"/>
      <c r="AJ307" s="83"/>
      <c r="AK307" s="84"/>
      <c r="AL307" s="84"/>
      <c r="AP307" s="81"/>
    </row>
    <row r="308" spans="13:42" s="79" customFormat="1">
      <c r="M308" s="80"/>
      <c r="V308" s="80"/>
      <c r="AF308" s="81"/>
      <c r="AG308" s="81"/>
      <c r="AH308" s="82"/>
      <c r="AI308" s="83"/>
      <c r="AJ308" s="83"/>
      <c r="AK308" s="84"/>
      <c r="AL308" s="84"/>
      <c r="AP308" s="81"/>
    </row>
    <row r="309" spans="13:42" s="79" customFormat="1">
      <c r="M309" s="80"/>
      <c r="V309" s="80"/>
      <c r="AF309" s="81"/>
      <c r="AG309" s="81"/>
      <c r="AH309" s="82"/>
      <c r="AI309" s="83"/>
      <c r="AJ309" s="83"/>
      <c r="AK309" s="84"/>
      <c r="AL309" s="84"/>
      <c r="AP309" s="81"/>
    </row>
    <row r="310" spans="13:42" s="79" customFormat="1">
      <c r="M310" s="80"/>
      <c r="V310" s="80"/>
      <c r="AF310" s="81"/>
      <c r="AG310" s="81"/>
      <c r="AH310" s="82"/>
      <c r="AI310" s="83"/>
      <c r="AJ310" s="83"/>
      <c r="AK310" s="84"/>
      <c r="AL310" s="84"/>
      <c r="AP310" s="81"/>
    </row>
    <row r="311" spans="13:42" s="79" customFormat="1">
      <c r="M311" s="80"/>
      <c r="V311" s="80"/>
      <c r="AF311" s="81"/>
      <c r="AG311" s="81"/>
      <c r="AH311" s="82"/>
      <c r="AI311" s="83"/>
      <c r="AJ311" s="83"/>
      <c r="AK311" s="84"/>
      <c r="AL311" s="84"/>
      <c r="AP311" s="81"/>
    </row>
    <row r="312" spans="13:42" s="79" customFormat="1">
      <c r="M312" s="80"/>
      <c r="V312" s="80"/>
      <c r="AF312" s="81"/>
      <c r="AG312" s="81"/>
      <c r="AH312" s="82"/>
      <c r="AI312" s="83"/>
      <c r="AJ312" s="83"/>
      <c r="AK312" s="84"/>
      <c r="AL312" s="84"/>
      <c r="AP312" s="81"/>
    </row>
    <row r="313" spans="13:42" s="79" customFormat="1">
      <c r="M313" s="80"/>
      <c r="V313" s="80"/>
      <c r="AF313" s="81"/>
      <c r="AG313" s="81"/>
      <c r="AH313" s="82"/>
      <c r="AI313" s="83"/>
      <c r="AJ313" s="83"/>
      <c r="AK313" s="84"/>
      <c r="AL313" s="84"/>
      <c r="AP313" s="81"/>
    </row>
    <row r="314" spans="13:42" s="79" customFormat="1">
      <c r="M314" s="80"/>
      <c r="V314" s="80"/>
      <c r="AF314" s="81"/>
      <c r="AG314" s="81"/>
      <c r="AH314" s="82"/>
      <c r="AI314" s="83"/>
      <c r="AJ314" s="83"/>
      <c r="AK314" s="84"/>
      <c r="AL314" s="84"/>
      <c r="AP314" s="81"/>
    </row>
    <row r="315" spans="13:42" s="79" customFormat="1">
      <c r="M315" s="80"/>
      <c r="V315" s="80"/>
      <c r="AF315" s="81"/>
      <c r="AG315" s="81"/>
      <c r="AH315" s="82"/>
      <c r="AI315" s="83"/>
      <c r="AJ315" s="83"/>
      <c r="AK315" s="84"/>
      <c r="AL315" s="84"/>
      <c r="AP315" s="81"/>
    </row>
    <row r="316" spans="13:42" s="79" customFormat="1">
      <c r="M316" s="80"/>
      <c r="V316" s="80"/>
      <c r="AF316" s="81"/>
      <c r="AG316" s="81"/>
      <c r="AH316" s="82"/>
      <c r="AI316" s="83"/>
      <c r="AJ316" s="83"/>
      <c r="AK316" s="84"/>
      <c r="AL316" s="84"/>
      <c r="AP316" s="81"/>
    </row>
    <row r="317" spans="13:42" s="79" customFormat="1">
      <c r="M317" s="80"/>
      <c r="V317" s="80"/>
      <c r="AF317" s="81"/>
      <c r="AG317" s="81"/>
      <c r="AH317" s="82"/>
      <c r="AI317" s="83"/>
      <c r="AJ317" s="83"/>
      <c r="AK317" s="84"/>
      <c r="AL317" s="84"/>
      <c r="AP317" s="81"/>
    </row>
    <row r="318" spans="13:42" s="79" customFormat="1">
      <c r="M318" s="80"/>
      <c r="V318" s="80"/>
      <c r="AF318" s="81"/>
      <c r="AG318" s="81"/>
      <c r="AH318" s="82"/>
      <c r="AI318" s="83"/>
      <c r="AJ318" s="83"/>
      <c r="AK318" s="84"/>
      <c r="AL318" s="84"/>
      <c r="AP318" s="81"/>
    </row>
    <row r="319" spans="13:42" s="79" customFormat="1">
      <c r="M319" s="80"/>
      <c r="V319" s="80"/>
      <c r="AF319" s="81"/>
      <c r="AG319" s="81"/>
      <c r="AH319" s="82"/>
      <c r="AI319" s="83"/>
      <c r="AJ319" s="83"/>
      <c r="AK319" s="84"/>
      <c r="AL319" s="84"/>
      <c r="AP319" s="81"/>
    </row>
    <row r="320" spans="13:42" s="79" customFormat="1">
      <c r="M320" s="80"/>
      <c r="V320" s="80"/>
      <c r="AF320" s="81"/>
      <c r="AG320" s="81"/>
      <c r="AH320" s="82"/>
      <c r="AI320" s="83"/>
      <c r="AJ320" s="83"/>
      <c r="AK320" s="84"/>
      <c r="AL320" s="84"/>
      <c r="AP320" s="81"/>
    </row>
    <row r="321" spans="13:42" s="79" customFormat="1">
      <c r="M321" s="80"/>
      <c r="V321" s="80"/>
      <c r="AF321" s="81"/>
      <c r="AG321" s="81"/>
      <c r="AH321" s="82"/>
      <c r="AI321" s="83"/>
      <c r="AJ321" s="83"/>
      <c r="AK321" s="84"/>
      <c r="AL321" s="84"/>
      <c r="AP321" s="81"/>
    </row>
    <row r="322" spans="13:42" s="79" customFormat="1">
      <c r="M322" s="80"/>
      <c r="V322" s="80"/>
      <c r="AF322" s="81"/>
      <c r="AG322" s="81"/>
      <c r="AH322" s="82"/>
      <c r="AI322" s="83"/>
      <c r="AJ322" s="83"/>
      <c r="AK322" s="84"/>
      <c r="AL322" s="84"/>
      <c r="AP322" s="81"/>
    </row>
    <row r="323" spans="13:42" s="79" customFormat="1">
      <c r="M323" s="80"/>
      <c r="V323" s="80"/>
      <c r="AF323" s="81"/>
      <c r="AG323" s="81"/>
      <c r="AH323" s="82"/>
      <c r="AI323" s="83"/>
      <c r="AJ323" s="83"/>
      <c r="AK323" s="84"/>
      <c r="AL323" s="84"/>
      <c r="AP323" s="81"/>
    </row>
    <row r="324" spans="13:42" s="79" customFormat="1">
      <c r="M324" s="80"/>
      <c r="V324" s="80"/>
      <c r="AF324" s="81"/>
      <c r="AG324" s="81"/>
      <c r="AH324" s="82"/>
      <c r="AI324" s="83"/>
      <c r="AJ324" s="83"/>
      <c r="AK324" s="84"/>
      <c r="AL324" s="84"/>
      <c r="AP324" s="81"/>
    </row>
    <row r="325" spans="13:42" s="79" customFormat="1">
      <c r="M325" s="80"/>
      <c r="V325" s="80"/>
      <c r="AF325" s="81"/>
      <c r="AG325" s="81"/>
      <c r="AH325" s="82"/>
      <c r="AI325" s="83"/>
      <c r="AJ325" s="83"/>
      <c r="AK325" s="84"/>
      <c r="AL325" s="84"/>
      <c r="AP325" s="81"/>
    </row>
    <row r="326" spans="13:42" s="79" customFormat="1">
      <c r="M326" s="80"/>
      <c r="V326" s="80"/>
      <c r="AF326" s="81"/>
      <c r="AG326" s="81"/>
      <c r="AH326" s="82"/>
      <c r="AI326" s="83"/>
      <c r="AJ326" s="83"/>
      <c r="AK326" s="84"/>
      <c r="AL326" s="84"/>
      <c r="AP326" s="81"/>
    </row>
    <row r="327" spans="13:42" s="79" customFormat="1">
      <c r="M327" s="80"/>
      <c r="V327" s="80"/>
      <c r="AF327" s="81"/>
      <c r="AG327" s="81"/>
      <c r="AH327" s="82"/>
      <c r="AI327" s="83"/>
      <c r="AJ327" s="83"/>
      <c r="AK327" s="84"/>
      <c r="AL327" s="84"/>
      <c r="AP327" s="81"/>
    </row>
    <row r="328" spans="13:42" s="79" customFormat="1">
      <c r="M328" s="80"/>
      <c r="V328" s="80"/>
      <c r="AF328" s="81"/>
      <c r="AG328" s="81"/>
      <c r="AH328" s="82"/>
      <c r="AI328" s="83"/>
      <c r="AJ328" s="83"/>
      <c r="AK328" s="84"/>
      <c r="AL328" s="84"/>
      <c r="AP328" s="81"/>
    </row>
    <row r="329" spans="13:42" s="79" customFormat="1">
      <c r="M329" s="80"/>
      <c r="V329" s="80"/>
      <c r="AF329" s="81"/>
      <c r="AG329" s="81"/>
      <c r="AH329" s="82"/>
      <c r="AI329" s="83"/>
      <c r="AJ329" s="83"/>
      <c r="AK329" s="84"/>
      <c r="AL329" s="84"/>
      <c r="AP329" s="81"/>
    </row>
    <row r="330" spans="13:42" s="79" customFormat="1">
      <c r="M330" s="80"/>
      <c r="V330" s="80"/>
      <c r="AF330" s="81"/>
      <c r="AG330" s="81"/>
      <c r="AH330" s="82"/>
      <c r="AI330" s="83"/>
      <c r="AJ330" s="83"/>
      <c r="AK330" s="84"/>
      <c r="AL330" s="84"/>
      <c r="AP330" s="81"/>
    </row>
    <row r="331" spans="13:42" s="79" customFormat="1">
      <c r="M331" s="80"/>
      <c r="V331" s="80"/>
      <c r="AF331" s="81"/>
      <c r="AG331" s="81"/>
      <c r="AH331" s="82"/>
      <c r="AI331" s="83"/>
      <c r="AJ331" s="83"/>
      <c r="AK331" s="84"/>
      <c r="AL331" s="84"/>
      <c r="AP331" s="81"/>
    </row>
    <row r="332" spans="13:42" s="79" customFormat="1">
      <c r="M332" s="80"/>
      <c r="V332" s="80"/>
      <c r="AF332" s="81"/>
      <c r="AG332" s="81"/>
      <c r="AH332" s="82"/>
      <c r="AI332" s="83"/>
      <c r="AJ332" s="83"/>
      <c r="AK332" s="84"/>
      <c r="AL332" s="84"/>
      <c r="AP332" s="81"/>
    </row>
    <row r="333" spans="13:42" s="79" customFormat="1">
      <c r="M333" s="80"/>
      <c r="V333" s="80"/>
      <c r="AF333" s="81"/>
      <c r="AG333" s="81"/>
      <c r="AH333" s="82"/>
      <c r="AI333" s="83"/>
      <c r="AJ333" s="83"/>
      <c r="AK333" s="84"/>
      <c r="AL333" s="84"/>
      <c r="AP333" s="81"/>
    </row>
    <row r="334" spans="13:42" s="79" customFormat="1">
      <c r="M334" s="80"/>
      <c r="V334" s="80"/>
      <c r="AF334" s="81"/>
      <c r="AG334" s="81"/>
      <c r="AH334" s="82"/>
      <c r="AI334" s="83"/>
      <c r="AJ334" s="83"/>
      <c r="AK334" s="84"/>
      <c r="AL334" s="84"/>
      <c r="AP334" s="81"/>
    </row>
    <row r="335" spans="13:42" s="79" customFormat="1">
      <c r="M335" s="80"/>
      <c r="V335" s="80"/>
      <c r="AF335" s="81"/>
      <c r="AG335" s="81"/>
      <c r="AH335" s="82"/>
      <c r="AI335" s="83"/>
      <c r="AJ335" s="83"/>
      <c r="AK335" s="84"/>
      <c r="AL335" s="84"/>
      <c r="AP335" s="81"/>
    </row>
    <row r="336" spans="13:42" s="79" customFormat="1">
      <c r="M336" s="80"/>
      <c r="V336" s="80"/>
      <c r="AF336" s="81"/>
      <c r="AG336" s="81"/>
      <c r="AH336" s="82"/>
      <c r="AI336" s="83"/>
      <c r="AJ336" s="83"/>
      <c r="AK336" s="84"/>
      <c r="AL336" s="84"/>
      <c r="AP336" s="81"/>
    </row>
    <row r="337" spans="13:42" s="79" customFormat="1">
      <c r="M337" s="80"/>
      <c r="V337" s="80"/>
      <c r="AF337" s="81"/>
      <c r="AG337" s="81"/>
      <c r="AH337" s="82"/>
      <c r="AI337" s="83"/>
      <c r="AJ337" s="83"/>
      <c r="AK337" s="84"/>
      <c r="AL337" s="84"/>
      <c r="AP337" s="81"/>
    </row>
    <row r="338" spans="13:42" s="79" customFormat="1">
      <c r="M338" s="80"/>
      <c r="V338" s="80"/>
      <c r="AF338" s="81"/>
      <c r="AG338" s="81"/>
      <c r="AH338" s="82"/>
      <c r="AI338" s="83"/>
      <c r="AJ338" s="83"/>
      <c r="AK338" s="84"/>
      <c r="AL338" s="84"/>
      <c r="AP338" s="81"/>
    </row>
    <row r="339" spans="13:42" s="79" customFormat="1">
      <c r="M339" s="80"/>
      <c r="V339" s="80"/>
      <c r="AF339" s="81"/>
      <c r="AG339" s="81"/>
      <c r="AH339" s="82"/>
      <c r="AI339" s="83"/>
      <c r="AJ339" s="83"/>
      <c r="AK339" s="84"/>
      <c r="AL339" s="84"/>
      <c r="AP339" s="81"/>
    </row>
    <row r="340" spans="13:42" s="79" customFormat="1">
      <c r="M340" s="80"/>
      <c r="V340" s="80"/>
      <c r="AF340" s="81"/>
      <c r="AG340" s="81"/>
      <c r="AH340" s="82"/>
      <c r="AI340" s="83"/>
      <c r="AJ340" s="83"/>
      <c r="AK340" s="84"/>
      <c r="AL340" s="84"/>
      <c r="AP340" s="81"/>
    </row>
    <row r="341" spans="13:42" s="79" customFormat="1">
      <c r="M341" s="80"/>
      <c r="V341" s="80"/>
      <c r="AF341" s="81"/>
      <c r="AG341" s="81"/>
      <c r="AH341" s="82"/>
      <c r="AI341" s="83"/>
      <c r="AJ341" s="83"/>
      <c r="AK341" s="84"/>
      <c r="AL341" s="84"/>
      <c r="AP341" s="81"/>
    </row>
    <row r="342" spans="13:42" s="79" customFormat="1">
      <c r="M342" s="80"/>
      <c r="V342" s="80"/>
      <c r="AF342" s="81"/>
      <c r="AG342" s="81"/>
      <c r="AH342" s="82"/>
      <c r="AI342" s="83"/>
      <c r="AJ342" s="83"/>
      <c r="AK342" s="84"/>
      <c r="AL342" s="84"/>
      <c r="AP342" s="81"/>
    </row>
    <row r="343" spans="13:42" s="79" customFormat="1">
      <c r="M343" s="80"/>
      <c r="V343" s="80"/>
      <c r="AF343" s="81"/>
      <c r="AG343" s="81"/>
      <c r="AH343" s="82"/>
      <c r="AI343" s="83"/>
      <c r="AJ343" s="83"/>
      <c r="AK343" s="84"/>
      <c r="AL343" s="84"/>
      <c r="AP343" s="81"/>
    </row>
    <row r="344" spans="13:42" s="79" customFormat="1">
      <c r="M344" s="80"/>
      <c r="V344" s="80"/>
      <c r="AF344" s="81"/>
      <c r="AG344" s="81"/>
      <c r="AH344" s="82"/>
      <c r="AI344" s="83"/>
      <c r="AJ344" s="83"/>
      <c r="AK344" s="84"/>
      <c r="AL344" s="84"/>
      <c r="AP344" s="81"/>
    </row>
    <row r="345" spans="13:42" s="79" customFormat="1">
      <c r="M345" s="80"/>
      <c r="V345" s="80"/>
      <c r="AF345" s="81"/>
      <c r="AG345" s="81"/>
      <c r="AH345" s="82"/>
      <c r="AI345" s="83"/>
      <c r="AJ345" s="83"/>
      <c r="AK345" s="84"/>
      <c r="AL345" s="84"/>
      <c r="AP345" s="81"/>
    </row>
    <row r="346" spans="13:42" s="79" customFormat="1">
      <c r="M346" s="80"/>
      <c r="V346" s="80"/>
      <c r="AF346" s="81"/>
      <c r="AG346" s="81"/>
      <c r="AH346" s="82"/>
      <c r="AI346" s="83"/>
      <c r="AJ346" s="83"/>
      <c r="AK346" s="84"/>
      <c r="AL346" s="84"/>
      <c r="AP346" s="81"/>
    </row>
    <row r="347" spans="13:42" s="79" customFormat="1">
      <c r="M347" s="80"/>
      <c r="V347" s="80"/>
      <c r="AF347" s="81"/>
      <c r="AG347" s="81"/>
      <c r="AH347" s="82"/>
      <c r="AI347" s="83"/>
      <c r="AJ347" s="83"/>
      <c r="AK347" s="84"/>
      <c r="AL347" s="84"/>
      <c r="AP347" s="81"/>
    </row>
    <row r="348" spans="13:42" s="79" customFormat="1">
      <c r="M348" s="80"/>
      <c r="V348" s="80"/>
      <c r="AF348" s="81"/>
      <c r="AG348" s="81"/>
      <c r="AH348" s="82"/>
      <c r="AI348" s="83"/>
      <c r="AJ348" s="83"/>
      <c r="AK348" s="84"/>
      <c r="AL348" s="84"/>
      <c r="AP348" s="81"/>
    </row>
    <row r="349" spans="13:42" s="79" customFormat="1">
      <c r="M349" s="80"/>
      <c r="V349" s="80"/>
      <c r="AF349" s="81"/>
      <c r="AG349" s="81"/>
      <c r="AH349" s="82"/>
      <c r="AI349" s="83"/>
      <c r="AJ349" s="83"/>
      <c r="AK349" s="84"/>
      <c r="AL349" s="84"/>
      <c r="AP349" s="81"/>
    </row>
    <row r="350" spans="13:42" s="79" customFormat="1">
      <c r="M350" s="80"/>
      <c r="V350" s="80"/>
      <c r="AF350" s="81"/>
      <c r="AG350" s="81"/>
      <c r="AH350" s="82"/>
      <c r="AI350" s="83"/>
      <c r="AJ350" s="83"/>
      <c r="AK350" s="84"/>
      <c r="AL350" s="84"/>
      <c r="AP350" s="81"/>
    </row>
    <row r="351" spans="13:42" s="79" customFormat="1">
      <c r="M351" s="80"/>
      <c r="V351" s="80"/>
      <c r="AF351" s="81"/>
      <c r="AG351" s="81"/>
      <c r="AH351" s="82"/>
      <c r="AI351" s="83"/>
      <c r="AJ351" s="83"/>
      <c r="AK351" s="84"/>
      <c r="AL351" s="84"/>
      <c r="AP351" s="81"/>
    </row>
    <row r="352" spans="13:42" s="79" customFormat="1">
      <c r="M352" s="80"/>
      <c r="V352" s="80"/>
      <c r="AF352" s="81"/>
      <c r="AG352" s="81"/>
      <c r="AH352" s="82"/>
      <c r="AI352" s="83"/>
      <c r="AJ352" s="83"/>
      <c r="AK352" s="84"/>
      <c r="AL352" s="84"/>
      <c r="AP352" s="81"/>
    </row>
    <row r="353" spans="13:42" s="79" customFormat="1">
      <c r="M353" s="80"/>
      <c r="V353" s="80"/>
      <c r="AF353" s="81"/>
      <c r="AG353" s="81"/>
      <c r="AH353" s="82"/>
      <c r="AI353" s="83"/>
      <c r="AJ353" s="83"/>
      <c r="AK353" s="84"/>
      <c r="AL353" s="84"/>
      <c r="AP353" s="81"/>
    </row>
    <row r="354" spans="13:42" s="79" customFormat="1">
      <c r="M354" s="80"/>
      <c r="V354" s="80"/>
      <c r="AF354" s="81"/>
      <c r="AG354" s="81"/>
      <c r="AH354" s="82"/>
      <c r="AI354" s="83"/>
      <c r="AJ354" s="83"/>
      <c r="AK354" s="84"/>
      <c r="AL354" s="84"/>
      <c r="AP354" s="81"/>
    </row>
    <row r="355" spans="13:42" s="79" customFormat="1">
      <c r="M355" s="80"/>
      <c r="V355" s="80"/>
      <c r="AF355" s="81"/>
      <c r="AG355" s="81"/>
      <c r="AH355" s="82"/>
      <c r="AI355" s="83"/>
      <c r="AJ355" s="83"/>
      <c r="AK355" s="84"/>
      <c r="AL355" s="84"/>
      <c r="AP355" s="81"/>
    </row>
    <row r="356" spans="13:42" s="79" customFormat="1">
      <c r="M356" s="80"/>
      <c r="V356" s="80"/>
      <c r="AF356" s="81"/>
      <c r="AG356" s="81"/>
      <c r="AH356" s="82"/>
      <c r="AI356" s="83"/>
      <c r="AJ356" s="83"/>
      <c r="AK356" s="84"/>
      <c r="AL356" s="84"/>
      <c r="AP356" s="81"/>
    </row>
    <row r="357" spans="13:42" s="79" customFormat="1">
      <c r="M357" s="80"/>
      <c r="V357" s="80"/>
      <c r="AF357" s="81"/>
      <c r="AG357" s="81"/>
      <c r="AH357" s="82"/>
      <c r="AI357" s="83"/>
      <c r="AJ357" s="83"/>
      <c r="AK357" s="84"/>
      <c r="AL357" s="84"/>
      <c r="AP357" s="81"/>
    </row>
    <row r="358" spans="13:42" s="79" customFormat="1">
      <c r="M358" s="80"/>
      <c r="V358" s="80"/>
      <c r="AF358" s="81"/>
      <c r="AG358" s="81"/>
      <c r="AH358" s="82"/>
      <c r="AI358" s="83"/>
      <c r="AJ358" s="83"/>
      <c r="AK358" s="84"/>
      <c r="AL358" s="84"/>
      <c r="AP358" s="81"/>
    </row>
    <row r="359" spans="13:42" s="79" customFormat="1">
      <c r="M359" s="80"/>
      <c r="V359" s="80"/>
      <c r="AF359" s="81"/>
      <c r="AG359" s="81"/>
      <c r="AH359" s="82"/>
      <c r="AI359" s="83"/>
      <c r="AJ359" s="83"/>
      <c r="AK359" s="84"/>
      <c r="AL359" s="84"/>
      <c r="AP359" s="81"/>
    </row>
    <row r="360" spans="13:42" s="79" customFormat="1">
      <c r="M360" s="80"/>
      <c r="V360" s="80"/>
      <c r="AF360" s="81"/>
      <c r="AG360" s="81"/>
      <c r="AH360" s="82"/>
      <c r="AI360" s="83"/>
      <c r="AJ360" s="83"/>
      <c r="AK360" s="84"/>
      <c r="AL360" s="84"/>
      <c r="AP360" s="81"/>
    </row>
    <row r="361" spans="13:42" s="79" customFormat="1">
      <c r="M361" s="80"/>
      <c r="V361" s="80"/>
      <c r="AF361" s="81"/>
      <c r="AG361" s="81"/>
      <c r="AH361" s="82"/>
      <c r="AI361" s="83"/>
      <c r="AJ361" s="83"/>
      <c r="AK361" s="84"/>
      <c r="AL361" s="84"/>
      <c r="AP361" s="81"/>
    </row>
    <row r="362" spans="13:42" s="79" customFormat="1">
      <c r="M362" s="80"/>
      <c r="V362" s="80"/>
      <c r="AF362" s="81"/>
      <c r="AG362" s="81"/>
      <c r="AH362" s="82"/>
      <c r="AI362" s="83"/>
      <c r="AJ362" s="83"/>
      <c r="AK362" s="84"/>
      <c r="AL362" s="84"/>
      <c r="AP362" s="81"/>
    </row>
    <row r="363" spans="13:42" s="79" customFormat="1">
      <c r="M363" s="80"/>
      <c r="V363" s="80"/>
      <c r="AF363" s="81"/>
      <c r="AG363" s="81"/>
      <c r="AH363" s="82"/>
      <c r="AI363" s="83"/>
      <c r="AJ363" s="83"/>
      <c r="AK363" s="84"/>
      <c r="AL363" s="84"/>
      <c r="AP363" s="81"/>
    </row>
    <row r="364" spans="13:42" s="79" customFormat="1">
      <c r="M364" s="80"/>
      <c r="V364" s="80"/>
      <c r="AF364" s="81"/>
      <c r="AG364" s="81"/>
      <c r="AH364" s="82"/>
      <c r="AI364" s="83"/>
      <c r="AJ364" s="83"/>
      <c r="AK364" s="84"/>
      <c r="AL364" s="84"/>
      <c r="AP364" s="81"/>
    </row>
    <row r="365" spans="13:42" s="79" customFormat="1">
      <c r="M365" s="80"/>
      <c r="V365" s="80"/>
      <c r="AF365" s="81"/>
      <c r="AG365" s="81"/>
      <c r="AH365" s="82"/>
      <c r="AI365" s="83"/>
      <c r="AJ365" s="83"/>
      <c r="AK365" s="84"/>
      <c r="AL365" s="84"/>
      <c r="AP365" s="81"/>
    </row>
    <row r="366" spans="13:42" s="79" customFormat="1">
      <c r="M366" s="80"/>
      <c r="V366" s="80"/>
      <c r="AF366" s="81"/>
      <c r="AG366" s="81"/>
      <c r="AH366" s="82"/>
      <c r="AI366" s="83"/>
      <c r="AJ366" s="83"/>
      <c r="AK366" s="84"/>
      <c r="AL366" s="84"/>
      <c r="AP366" s="81"/>
    </row>
    <row r="367" spans="13:42" s="79" customFormat="1">
      <c r="M367" s="80"/>
      <c r="V367" s="80"/>
      <c r="AF367" s="81"/>
      <c r="AG367" s="81"/>
      <c r="AH367" s="82"/>
      <c r="AI367" s="83"/>
      <c r="AJ367" s="83"/>
      <c r="AK367" s="84"/>
      <c r="AL367" s="84"/>
      <c r="AP367" s="81"/>
    </row>
    <row r="368" spans="13:42" s="79" customFormat="1">
      <c r="M368" s="80"/>
      <c r="V368" s="80"/>
      <c r="AF368" s="81"/>
      <c r="AG368" s="81"/>
      <c r="AH368" s="82"/>
      <c r="AI368" s="83"/>
      <c r="AJ368" s="83"/>
      <c r="AK368" s="84"/>
      <c r="AL368" s="84"/>
      <c r="AP368" s="81"/>
    </row>
    <row r="369" spans="13:42" s="79" customFormat="1">
      <c r="M369" s="80"/>
      <c r="V369" s="80"/>
      <c r="AF369" s="81"/>
      <c r="AG369" s="81"/>
      <c r="AH369" s="82"/>
      <c r="AI369" s="83"/>
      <c r="AJ369" s="83"/>
      <c r="AK369" s="84"/>
      <c r="AL369" s="84"/>
      <c r="AP369" s="81"/>
    </row>
    <row r="370" spans="13:42" s="79" customFormat="1">
      <c r="M370" s="80"/>
      <c r="V370" s="80"/>
      <c r="AF370" s="81"/>
      <c r="AG370" s="81"/>
      <c r="AH370" s="82"/>
      <c r="AI370" s="83"/>
      <c r="AJ370" s="83"/>
      <c r="AK370" s="84"/>
      <c r="AL370" s="84"/>
      <c r="AP370" s="81"/>
    </row>
    <row r="371" spans="13:42" s="79" customFormat="1">
      <c r="M371" s="80"/>
      <c r="V371" s="80"/>
      <c r="AF371" s="81"/>
      <c r="AG371" s="81"/>
      <c r="AH371" s="82"/>
      <c r="AI371" s="83"/>
      <c r="AJ371" s="83"/>
      <c r="AK371" s="84"/>
      <c r="AL371" s="84"/>
      <c r="AP371" s="81"/>
    </row>
    <row r="372" spans="13:42" s="79" customFormat="1">
      <c r="M372" s="80"/>
      <c r="V372" s="80"/>
      <c r="AF372" s="81"/>
      <c r="AG372" s="81"/>
      <c r="AH372" s="82"/>
      <c r="AI372" s="83"/>
      <c r="AJ372" s="83"/>
      <c r="AK372" s="84"/>
      <c r="AL372" s="84"/>
      <c r="AP372" s="81"/>
    </row>
    <row r="373" spans="13:42" s="79" customFormat="1">
      <c r="M373" s="80"/>
      <c r="V373" s="80"/>
      <c r="AF373" s="81"/>
      <c r="AG373" s="81"/>
      <c r="AH373" s="82"/>
      <c r="AI373" s="83"/>
      <c r="AJ373" s="83"/>
      <c r="AK373" s="84"/>
      <c r="AL373" s="84"/>
      <c r="AP373" s="81"/>
    </row>
    <row r="374" spans="13:42" s="79" customFormat="1">
      <c r="M374" s="80"/>
      <c r="V374" s="80"/>
      <c r="AF374" s="81"/>
      <c r="AG374" s="81"/>
      <c r="AH374" s="82"/>
      <c r="AI374" s="83"/>
      <c r="AJ374" s="83"/>
      <c r="AK374" s="84"/>
      <c r="AL374" s="84"/>
      <c r="AP374" s="81"/>
    </row>
    <row r="375" spans="13:42" s="79" customFormat="1">
      <c r="M375" s="80"/>
      <c r="V375" s="80"/>
      <c r="AF375" s="81"/>
      <c r="AG375" s="81"/>
      <c r="AH375" s="82"/>
      <c r="AI375" s="83"/>
      <c r="AJ375" s="83"/>
      <c r="AK375" s="84"/>
      <c r="AL375" s="84"/>
      <c r="AP375" s="81"/>
    </row>
    <row r="376" spans="13:42" s="79" customFormat="1">
      <c r="M376" s="80"/>
      <c r="V376" s="80"/>
      <c r="AF376" s="81"/>
      <c r="AG376" s="81"/>
      <c r="AH376" s="82"/>
      <c r="AI376" s="83"/>
      <c r="AJ376" s="83"/>
      <c r="AK376" s="84"/>
      <c r="AL376" s="84"/>
      <c r="AP376" s="81"/>
    </row>
    <row r="377" spans="13:42" s="79" customFormat="1">
      <c r="M377" s="80"/>
      <c r="V377" s="80"/>
      <c r="AF377" s="81"/>
      <c r="AG377" s="81"/>
      <c r="AH377" s="82"/>
      <c r="AI377" s="83"/>
      <c r="AJ377" s="83"/>
      <c r="AK377" s="84"/>
      <c r="AL377" s="84"/>
      <c r="AP377" s="81"/>
    </row>
    <row r="378" spans="13:42" s="79" customFormat="1">
      <c r="M378" s="80"/>
      <c r="V378" s="80"/>
      <c r="AF378" s="81"/>
      <c r="AG378" s="81"/>
      <c r="AH378" s="82"/>
      <c r="AI378" s="83"/>
      <c r="AJ378" s="83"/>
      <c r="AK378" s="84"/>
      <c r="AL378" s="84"/>
      <c r="AP378" s="81"/>
    </row>
    <row r="379" spans="13:42" s="79" customFormat="1">
      <c r="M379" s="80"/>
      <c r="V379" s="80"/>
      <c r="AF379" s="81"/>
      <c r="AG379" s="81"/>
      <c r="AH379" s="82"/>
      <c r="AI379" s="83"/>
      <c r="AJ379" s="83"/>
      <c r="AK379" s="84"/>
      <c r="AL379" s="84"/>
      <c r="AP379" s="81"/>
    </row>
    <row r="380" spans="13:42" s="79" customFormat="1">
      <c r="M380" s="80"/>
      <c r="V380" s="80"/>
      <c r="AF380" s="81"/>
      <c r="AG380" s="81"/>
      <c r="AH380" s="82"/>
      <c r="AI380" s="83"/>
      <c r="AJ380" s="83"/>
      <c r="AK380" s="84"/>
      <c r="AL380" s="84"/>
      <c r="AP380" s="81"/>
    </row>
    <row r="381" spans="13:42" s="79" customFormat="1">
      <c r="M381" s="80"/>
      <c r="V381" s="80"/>
      <c r="AF381" s="81"/>
      <c r="AG381" s="81"/>
      <c r="AH381" s="82"/>
      <c r="AI381" s="83"/>
      <c r="AJ381" s="83"/>
      <c r="AK381" s="84"/>
      <c r="AL381" s="84"/>
      <c r="AP381" s="81"/>
    </row>
    <row r="382" spans="13:42" s="79" customFormat="1">
      <c r="M382" s="80"/>
      <c r="V382" s="80"/>
      <c r="AF382" s="81"/>
      <c r="AG382" s="81"/>
      <c r="AH382" s="82"/>
      <c r="AI382" s="83"/>
      <c r="AJ382" s="83"/>
      <c r="AK382" s="84"/>
      <c r="AL382" s="84"/>
      <c r="AP382" s="81"/>
    </row>
    <row r="383" spans="13:42" s="79" customFormat="1">
      <c r="M383" s="80"/>
      <c r="V383" s="80"/>
      <c r="AF383" s="81"/>
      <c r="AG383" s="81"/>
      <c r="AH383" s="82"/>
      <c r="AI383" s="83"/>
      <c r="AJ383" s="83"/>
      <c r="AK383" s="84"/>
      <c r="AL383" s="84"/>
      <c r="AP383" s="81"/>
    </row>
    <row r="384" spans="13:42" s="79" customFormat="1">
      <c r="M384" s="80"/>
      <c r="V384" s="80"/>
      <c r="AF384" s="81"/>
      <c r="AG384" s="81"/>
      <c r="AH384" s="82"/>
      <c r="AI384" s="83"/>
      <c r="AJ384" s="83"/>
      <c r="AK384" s="84"/>
      <c r="AL384" s="84"/>
      <c r="AP384" s="81"/>
    </row>
    <row r="385" spans="13:42" s="79" customFormat="1">
      <c r="M385" s="80"/>
      <c r="V385" s="80"/>
      <c r="AF385" s="81"/>
      <c r="AG385" s="81"/>
      <c r="AH385" s="82"/>
      <c r="AI385" s="83"/>
      <c r="AJ385" s="83"/>
      <c r="AK385" s="84"/>
      <c r="AL385" s="84"/>
      <c r="AP385" s="81"/>
    </row>
    <row r="386" spans="13:42" s="79" customFormat="1">
      <c r="M386" s="80"/>
      <c r="V386" s="80"/>
      <c r="AF386" s="81"/>
      <c r="AG386" s="81"/>
      <c r="AH386" s="82"/>
      <c r="AI386" s="83"/>
      <c r="AJ386" s="83"/>
      <c r="AK386" s="84"/>
      <c r="AL386" s="84"/>
      <c r="AP386" s="81"/>
    </row>
    <row r="387" spans="13:42" s="79" customFormat="1">
      <c r="M387" s="80"/>
      <c r="V387" s="80"/>
      <c r="AF387" s="81"/>
      <c r="AG387" s="81"/>
      <c r="AH387" s="82"/>
      <c r="AI387" s="83"/>
      <c r="AJ387" s="83"/>
      <c r="AK387" s="84"/>
      <c r="AL387" s="84"/>
      <c r="AP387" s="81"/>
    </row>
    <row r="388" spans="13:42" s="79" customFormat="1">
      <c r="M388" s="80"/>
      <c r="V388" s="80"/>
      <c r="AF388" s="81"/>
      <c r="AG388" s="81"/>
      <c r="AH388" s="82"/>
      <c r="AI388" s="83"/>
      <c r="AJ388" s="83"/>
      <c r="AK388" s="84"/>
      <c r="AL388" s="84"/>
      <c r="AP388" s="81"/>
    </row>
    <row r="389" spans="13:42" s="79" customFormat="1">
      <c r="M389" s="80"/>
      <c r="V389" s="80"/>
      <c r="AF389" s="81"/>
      <c r="AG389" s="81"/>
      <c r="AH389" s="82"/>
      <c r="AI389" s="83"/>
      <c r="AJ389" s="83"/>
      <c r="AK389" s="84"/>
      <c r="AL389" s="84"/>
      <c r="AP389" s="81"/>
    </row>
    <row r="390" spans="13:42" s="79" customFormat="1">
      <c r="M390" s="80"/>
      <c r="V390" s="80"/>
      <c r="AF390" s="81"/>
      <c r="AG390" s="81"/>
      <c r="AH390" s="82"/>
      <c r="AI390" s="83"/>
      <c r="AJ390" s="83"/>
      <c r="AK390" s="84"/>
      <c r="AL390" s="84"/>
      <c r="AP390" s="81"/>
    </row>
    <row r="391" spans="13:42" s="79" customFormat="1">
      <c r="M391" s="80"/>
      <c r="V391" s="80"/>
      <c r="AF391" s="81"/>
      <c r="AG391" s="81"/>
      <c r="AH391" s="82"/>
      <c r="AI391" s="83"/>
      <c r="AJ391" s="83"/>
      <c r="AK391" s="84"/>
      <c r="AL391" s="84"/>
      <c r="AP391" s="81"/>
    </row>
    <row r="392" spans="13:42" s="79" customFormat="1">
      <c r="M392" s="80"/>
      <c r="V392" s="80"/>
      <c r="AF392" s="81"/>
      <c r="AG392" s="81"/>
      <c r="AH392" s="82"/>
      <c r="AI392" s="83"/>
      <c r="AJ392" s="83"/>
      <c r="AK392" s="84"/>
      <c r="AL392" s="84"/>
      <c r="AP392" s="81"/>
    </row>
    <row r="393" spans="13:42" s="79" customFormat="1">
      <c r="M393" s="80"/>
      <c r="V393" s="80"/>
      <c r="AF393" s="81"/>
      <c r="AG393" s="81"/>
      <c r="AH393" s="82"/>
      <c r="AI393" s="83"/>
      <c r="AJ393" s="83"/>
      <c r="AK393" s="84"/>
      <c r="AL393" s="84"/>
      <c r="AP393" s="81"/>
    </row>
    <row r="394" spans="13:42" s="79" customFormat="1">
      <c r="M394" s="80"/>
      <c r="V394" s="80"/>
      <c r="AF394" s="81"/>
      <c r="AG394" s="81"/>
      <c r="AH394" s="82"/>
      <c r="AI394" s="83"/>
      <c r="AJ394" s="83"/>
      <c r="AK394" s="84"/>
      <c r="AL394" s="84"/>
      <c r="AP394" s="81"/>
    </row>
    <row r="395" spans="13:42" s="79" customFormat="1">
      <c r="M395" s="80"/>
      <c r="V395" s="80"/>
      <c r="AF395" s="81"/>
      <c r="AG395" s="81"/>
      <c r="AH395" s="82"/>
      <c r="AI395" s="83"/>
      <c r="AJ395" s="83"/>
      <c r="AK395" s="84"/>
      <c r="AL395" s="84"/>
      <c r="AP395" s="81"/>
    </row>
    <row r="396" spans="13:42" s="79" customFormat="1">
      <c r="M396" s="80"/>
      <c r="V396" s="80"/>
      <c r="AF396" s="81"/>
      <c r="AG396" s="81"/>
      <c r="AH396" s="82"/>
      <c r="AI396" s="83"/>
      <c r="AJ396" s="83"/>
      <c r="AK396" s="84"/>
      <c r="AL396" s="84"/>
      <c r="AP396" s="81"/>
    </row>
    <row r="397" spans="13:42" s="79" customFormat="1">
      <c r="M397" s="80"/>
      <c r="V397" s="80"/>
      <c r="AF397" s="81"/>
      <c r="AG397" s="81"/>
      <c r="AH397" s="82"/>
      <c r="AI397" s="83"/>
      <c r="AJ397" s="83"/>
      <c r="AK397" s="84"/>
      <c r="AL397" s="84"/>
      <c r="AP397" s="81"/>
    </row>
    <row r="398" spans="13:42" s="79" customFormat="1">
      <c r="M398" s="80"/>
      <c r="V398" s="80"/>
      <c r="AF398" s="81"/>
      <c r="AG398" s="81"/>
      <c r="AH398" s="82"/>
      <c r="AI398" s="83"/>
      <c r="AJ398" s="83"/>
      <c r="AK398" s="84"/>
      <c r="AL398" s="84"/>
      <c r="AP398" s="81"/>
    </row>
    <row r="399" spans="13:42" s="79" customFormat="1">
      <c r="M399" s="80"/>
      <c r="V399" s="80"/>
      <c r="AF399" s="81"/>
      <c r="AG399" s="81"/>
      <c r="AH399" s="82"/>
      <c r="AI399" s="83"/>
      <c r="AJ399" s="83"/>
      <c r="AK399" s="84"/>
      <c r="AL399" s="84"/>
      <c r="AP399" s="81"/>
    </row>
    <row r="400" spans="13:42" s="79" customFormat="1">
      <c r="M400" s="80"/>
      <c r="V400" s="80"/>
      <c r="AF400" s="81"/>
      <c r="AG400" s="81"/>
      <c r="AH400" s="82"/>
      <c r="AI400" s="83"/>
      <c r="AJ400" s="83"/>
      <c r="AK400" s="84"/>
      <c r="AL400" s="84"/>
      <c r="AP400" s="81"/>
    </row>
    <row r="401" spans="13:42" s="79" customFormat="1">
      <c r="M401" s="80"/>
      <c r="V401" s="80"/>
      <c r="AF401" s="81"/>
      <c r="AG401" s="81"/>
      <c r="AH401" s="82"/>
      <c r="AI401" s="83"/>
      <c r="AJ401" s="83"/>
      <c r="AK401" s="84"/>
      <c r="AL401" s="84"/>
      <c r="AP401" s="81"/>
    </row>
    <row r="402" spans="13:42" s="79" customFormat="1">
      <c r="M402" s="80"/>
      <c r="V402" s="80"/>
      <c r="AF402" s="81"/>
      <c r="AG402" s="81"/>
      <c r="AH402" s="82"/>
      <c r="AI402" s="83"/>
      <c r="AJ402" s="83"/>
      <c r="AK402" s="84"/>
      <c r="AL402" s="84"/>
      <c r="AP402" s="81"/>
    </row>
    <row r="403" spans="13:42" s="79" customFormat="1">
      <c r="M403" s="80"/>
      <c r="V403" s="80"/>
      <c r="AF403" s="81"/>
      <c r="AG403" s="81"/>
      <c r="AH403" s="82"/>
      <c r="AI403" s="83"/>
      <c r="AJ403" s="83"/>
      <c r="AK403" s="84"/>
      <c r="AL403" s="84"/>
      <c r="AP403" s="81"/>
    </row>
    <row r="404" spans="13:42" s="79" customFormat="1">
      <c r="M404" s="80"/>
      <c r="V404" s="80"/>
      <c r="AF404" s="81"/>
      <c r="AG404" s="81"/>
      <c r="AH404" s="82"/>
      <c r="AI404" s="83"/>
      <c r="AJ404" s="83"/>
      <c r="AK404" s="84"/>
      <c r="AL404" s="84"/>
      <c r="AP404" s="81"/>
    </row>
    <row r="405" spans="13:42" s="79" customFormat="1">
      <c r="M405" s="80"/>
      <c r="V405" s="80"/>
      <c r="AF405" s="81"/>
      <c r="AG405" s="81"/>
      <c r="AH405" s="82"/>
      <c r="AI405" s="83"/>
      <c r="AJ405" s="83"/>
      <c r="AK405" s="84"/>
      <c r="AL405" s="84"/>
      <c r="AP405" s="81"/>
    </row>
    <row r="406" spans="13:42" s="79" customFormat="1">
      <c r="M406" s="80"/>
      <c r="V406" s="80"/>
      <c r="AF406" s="81"/>
      <c r="AG406" s="81"/>
      <c r="AH406" s="82"/>
      <c r="AI406" s="83"/>
      <c r="AJ406" s="83"/>
      <c r="AK406" s="84"/>
      <c r="AL406" s="84"/>
      <c r="AP406" s="81"/>
    </row>
    <row r="407" spans="13:42" s="79" customFormat="1">
      <c r="M407" s="80"/>
      <c r="V407" s="80"/>
      <c r="AF407" s="81"/>
      <c r="AG407" s="81"/>
      <c r="AH407" s="82"/>
      <c r="AI407" s="83"/>
      <c r="AJ407" s="83"/>
      <c r="AK407" s="84"/>
      <c r="AL407" s="84"/>
      <c r="AP407" s="81"/>
    </row>
    <row r="408" spans="13:42" s="79" customFormat="1">
      <c r="M408" s="80"/>
      <c r="V408" s="80"/>
      <c r="AF408" s="81"/>
      <c r="AG408" s="81"/>
      <c r="AH408" s="82"/>
      <c r="AI408" s="83"/>
      <c r="AJ408" s="83"/>
      <c r="AK408" s="84"/>
      <c r="AL408" s="84"/>
      <c r="AP408" s="81"/>
    </row>
    <row r="409" spans="13:42" s="79" customFormat="1">
      <c r="M409" s="80"/>
      <c r="V409" s="80"/>
      <c r="AF409" s="81"/>
      <c r="AG409" s="81"/>
      <c r="AH409" s="82"/>
      <c r="AI409" s="83"/>
      <c r="AJ409" s="83"/>
      <c r="AK409" s="84"/>
      <c r="AL409" s="84"/>
      <c r="AP409" s="81"/>
    </row>
    <row r="410" spans="13:42" s="79" customFormat="1">
      <c r="M410" s="80"/>
      <c r="V410" s="80"/>
      <c r="AF410" s="81"/>
      <c r="AG410" s="81"/>
      <c r="AH410" s="82"/>
      <c r="AI410" s="83"/>
      <c r="AJ410" s="83"/>
      <c r="AK410" s="84"/>
      <c r="AL410" s="84"/>
      <c r="AP410" s="81"/>
    </row>
    <row r="411" spans="13:42" s="79" customFormat="1">
      <c r="M411" s="80"/>
      <c r="V411" s="80"/>
      <c r="AF411" s="81"/>
      <c r="AG411" s="81"/>
      <c r="AH411" s="82"/>
      <c r="AI411" s="83"/>
      <c r="AJ411" s="83"/>
      <c r="AK411" s="84"/>
      <c r="AL411" s="84"/>
      <c r="AP411" s="81"/>
    </row>
    <row r="412" spans="13:42" s="79" customFormat="1">
      <c r="M412" s="80"/>
      <c r="V412" s="80"/>
      <c r="AF412" s="81"/>
      <c r="AG412" s="81"/>
      <c r="AH412" s="82"/>
      <c r="AI412" s="83"/>
      <c r="AJ412" s="83"/>
      <c r="AK412" s="84"/>
      <c r="AL412" s="84"/>
      <c r="AP412" s="81"/>
    </row>
    <row r="413" spans="13:42" s="79" customFormat="1">
      <c r="M413" s="80"/>
      <c r="V413" s="80"/>
      <c r="AF413" s="81"/>
      <c r="AG413" s="81"/>
      <c r="AH413" s="82"/>
      <c r="AI413" s="83"/>
      <c r="AJ413" s="83"/>
      <c r="AK413" s="84"/>
      <c r="AL413" s="84"/>
      <c r="AP413" s="81"/>
    </row>
    <row r="414" spans="13:42" s="79" customFormat="1">
      <c r="M414" s="80"/>
      <c r="V414" s="80"/>
      <c r="AF414" s="81"/>
      <c r="AG414" s="81"/>
      <c r="AH414" s="82"/>
      <c r="AI414" s="83"/>
      <c r="AJ414" s="83"/>
      <c r="AK414" s="84"/>
      <c r="AL414" s="84"/>
      <c r="AP414" s="81"/>
    </row>
    <row r="415" spans="13:42" s="79" customFormat="1">
      <c r="M415" s="80"/>
      <c r="V415" s="80"/>
      <c r="AF415" s="81"/>
      <c r="AG415" s="81"/>
      <c r="AH415" s="82"/>
      <c r="AI415" s="83"/>
      <c r="AJ415" s="83"/>
      <c r="AK415" s="84"/>
      <c r="AL415" s="84"/>
      <c r="AP415" s="81"/>
    </row>
    <row r="416" spans="13:42" s="79" customFormat="1">
      <c r="M416" s="80"/>
      <c r="V416" s="80"/>
      <c r="AF416" s="81"/>
      <c r="AG416" s="81"/>
      <c r="AH416" s="82"/>
      <c r="AI416" s="83"/>
      <c r="AJ416" s="83"/>
      <c r="AK416" s="84"/>
      <c r="AL416" s="84"/>
      <c r="AP416" s="81"/>
    </row>
    <row r="417" spans="13:42" s="79" customFormat="1">
      <c r="M417" s="80"/>
      <c r="V417" s="80"/>
      <c r="AF417" s="81"/>
      <c r="AG417" s="81"/>
      <c r="AH417" s="82"/>
      <c r="AI417" s="83"/>
      <c r="AJ417" s="83"/>
      <c r="AK417" s="84"/>
      <c r="AL417" s="84"/>
      <c r="AP417" s="81"/>
    </row>
    <row r="418" spans="13:42" s="79" customFormat="1">
      <c r="M418" s="80"/>
      <c r="V418" s="80"/>
      <c r="AF418" s="81"/>
      <c r="AG418" s="81"/>
      <c r="AH418" s="82"/>
      <c r="AI418" s="83"/>
      <c r="AJ418" s="83"/>
      <c r="AK418" s="84"/>
      <c r="AL418" s="84"/>
      <c r="AP418" s="81"/>
    </row>
    <row r="419" spans="13:42" s="79" customFormat="1">
      <c r="M419" s="80"/>
      <c r="V419" s="80"/>
      <c r="AF419" s="81"/>
      <c r="AG419" s="81"/>
      <c r="AH419" s="82"/>
      <c r="AI419" s="83"/>
      <c r="AJ419" s="83"/>
      <c r="AK419" s="84"/>
      <c r="AL419" s="84"/>
      <c r="AP419" s="81"/>
    </row>
    <row r="420" spans="13:42" s="79" customFormat="1">
      <c r="M420" s="80"/>
      <c r="V420" s="80"/>
      <c r="AF420" s="81"/>
      <c r="AG420" s="81"/>
      <c r="AH420" s="82"/>
      <c r="AI420" s="83"/>
      <c r="AJ420" s="83"/>
      <c r="AK420" s="84"/>
      <c r="AL420" s="84"/>
      <c r="AP420" s="81"/>
    </row>
    <row r="421" spans="13:42" s="79" customFormat="1">
      <c r="M421" s="80"/>
      <c r="V421" s="80"/>
      <c r="AF421" s="81"/>
      <c r="AG421" s="81"/>
      <c r="AH421" s="82"/>
      <c r="AI421" s="83"/>
      <c r="AJ421" s="83"/>
      <c r="AK421" s="84"/>
      <c r="AL421" s="84"/>
      <c r="AP421" s="81"/>
    </row>
    <row r="422" spans="13:42" s="79" customFormat="1">
      <c r="M422" s="80"/>
      <c r="V422" s="80"/>
      <c r="AF422" s="81"/>
      <c r="AG422" s="81"/>
      <c r="AH422" s="82"/>
      <c r="AI422" s="83"/>
      <c r="AJ422" s="83"/>
      <c r="AK422" s="84"/>
      <c r="AL422" s="84"/>
      <c r="AP422" s="81"/>
    </row>
    <row r="423" spans="13:42" s="79" customFormat="1">
      <c r="M423" s="80"/>
      <c r="V423" s="80"/>
      <c r="AF423" s="81"/>
      <c r="AG423" s="81"/>
      <c r="AH423" s="82"/>
      <c r="AI423" s="83"/>
      <c r="AJ423" s="83"/>
      <c r="AK423" s="84"/>
      <c r="AL423" s="84"/>
      <c r="AP423" s="81"/>
    </row>
    <row r="424" spans="13:42" s="79" customFormat="1">
      <c r="M424" s="80"/>
      <c r="V424" s="80"/>
      <c r="AF424" s="81"/>
      <c r="AG424" s="81"/>
      <c r="AH424" s="82"/>
      <c r="AI424" s="83"/>
      <c r="AJ424" s="83"/>
      <c r="AK424" s="84"/>
      <c r="AL424" s="84"/>
      <c r="AP424" s="81"/>
    </row>
    <row r="425" spans="13:42" s="79" customFormat="1">
      <c r="M425" s="80"/>
      <c r="V425" s="80"/>
      <c r="AF425" s="81"/>
      <c r="AG425" s="81"/>
      <c r="AH425" s="82"/>
      <c r="AI425" s="83"/>
      <c r="AJ425" s="83"/>
      <c r="AK425" s="84"/>
      <c r="AL425" s="84"/>
      <c r="AP425" s="81"/>
    </row>
    <row r="426" spans="13:42" s="79" customFormat="1">
      <c r="M426" s="80"/>
      <c r="V426" s="80"/>
      <c r="AF426" s="81"/>
      <c r="AG426" s="81"/>
      <c r="AH426" s="82"/>
      <c r="AI426" s="83"/>
      <c r="AJ426" s="83"/>
      <c r="AK426" s="84"/>
      <c r="AL426" s="84"/>
      <c r="AP426" s="81"/>
    </row>
    <row r="427" spans="13:42" s="79" customFormat="1">
      <c r="M427" s="80"/>
      <c r="V427" s="80"/>
      <c r="AF427" s="81"/>
      <c r="AG427" s="81"/>
      <c r="AH427" s="82"/>
      <c r="AI427" s="83"/>
      <c r="AJ427" s="83"/>
      <c r="AK427" s="84"/>
      <c r="AL427" s="84"/>
      <c r="AP427" s="81"/>
    </row>
    <row r="428" spans="13:42" s="79" customFormat="1">
      <c r="M428" s="80"/>
      <c r="V428" s="80"/>
      <c r="AF428" s="81"/>
      <c r="AG428" s="81"/>
      <c r="AH428" s="82"/>
      <c r="AI428" s="83"/>
      <c r="AJ428" s="83"/>
      <c r="AK428" s="84"/>
      <c r="AL428" s="84"/>
      <c r="AP428" s="81"/>
    </row>
    <row r="429" spans="13:42" s="79" customFormat="1">
      <c r="M429" s="80"/>
      <c r="V429" s="80"/>
      <c r="AF429" s="81"/>
      <c r="AG429" s="81"/>
      <c r="AH429" s="82"/>
      <c r="AI429" s="83"/>
      <c r="AJ429" s="83"/>
      <c r="AK429" s="84"/>
      <c r="AL429" s="84"/>
      <c r="AP429" s="81"/>
    </row>
    <row r="430" spans="13:42" s="79" customFormat="1">
      <c r="M430" s="80"/>
      <c r="V430" s="80"/>
      <c r="AF430" s="81"/>
      <c r="AG430" s="81"/>
      <c r="AH430" s="82"/>
      <c r="AI430" s="83"/>
      <c r="AJ430" s="83"/>
      <c r="AK430" s="84"/>
      <c r="AL430" s="84"/>
      <c r="AP430" s="81"/>
    </row>
    <row r="431" spans="13:42" s="79" customFormat="1">
      <c r="M431" s="80"/>
      <c r="V431" s="80"/>
      <c r="AF431" s="81"/>
      <c r="AG431" s="81"/>
      <c r="AH431" s="82"/>
      <c r="AI431" s="83"/>
      <c r="AJ431" s="83"/>
      <c r="AK431" s="84"/>
      <c r="AL431" s="84"/>
      <c r="AP431" s="81"/>
    </row>
    <row r="432" spans="13:42" s="79" customFormat="1">
      <c r="M432" s="80"/>
      <c r="V432" s="80"/>
      <c r="AF432" s="81"/>
      <c r="AG432" s="81"/>
      <c r="AH432" s="82"/>
      <c r="AI432" s="83"/>
      <c r="AJ432" s="83"/>
      <c r="AK432" s="84"/>
      <c r="AL432" s="84"/>
      <c r="AP432" s="81"/>
    </row>
    <row r="433" spans="13:42" s="79" customFormat="1">
      <c r="M433" s="80"/>
      <c r="V433" s="80"/>
      <c r="AF433" s="81"/>
      <c r="AG433" s="81"/>
      <c r="AH433" s="82"/>
      <c r="AI433" s="83"/>
      <c r="AJ433" s="83"/>
      <c r="AK433" s="84"/>
      <c r="AL433" s="84"/>
      <c r="AP433" s="81"/>
    </row>
    <row r="434" spans="13:42" s="79" customFormat="1">
      <c r="M434" s="80"/>
      <c r="V434" s="80"/>
      <c r="AF434" s="81"/>
      <c r="AG434" s="81"/>
      <c r="AH434" s="82"/>
      <c r="AI434" s="83"/>
      <c r="AJ434" s="83"/>
      <c r="AK434" s="84"/>
      <c r="AL434" s="84"/>
      <c r="AP434" s="81"/>
    </row>
    <row r="435" spans="13:42" s="79" customFormat="1">
      <c r="M435" s="80"/>
      <c r="V435" s="80"/>
      <c r="AF435" s="81"/>
      <c r="AG435" s="81"/>
      <c r="AH435" s="82"/>
      <c r="AI435" s="83"/>
      <c r="AJ435" s="83"/>
      <c r="AK435" s="84"/>
      <c r="AL435" s="84"/>
      <c r="AP435" s="81"/>
    </row>
    <row r="436" spans="13:42" s="79" customFormat="1">
      <c r="M436" s="80"/>
      <c r="V436" s="80"/>
      <c r="AF436" s="81"/>
      <c r="AG436" s="81"/>
      <c r="AH436" s="82"/>
      <c r="AI436" s="83"/>
      <c r="AJ436" s="83"/>
      <c r="AK436" s="84"/>
      <c r="AL436" s="84"/>
      <c r="AP436" s="81"/>
    </row>
    <row r="437" spans="13:42" s="79" customFormat="1">
      <c r="M437" s="80"/>
      <c r="V437" s="80"/>
      <c r="AF437" s="81"/>
      <c r="AG437" s="81"/>
      <c r="AH437" s="82"/>
      <c r="AI437" s="83"/>
      <c r="AJ437" s="83"/>
      <c r="AK437" s="84"/>
      <c r="AL437" s="84"/>
      <c r="AP437" s="81"/>
    </row>
    <row r="438" spans="13:42" s="79" customFormat="1">
      <c r="M438" s="80"/>
      <c r="V438" s="80"/>
      <c r="AF438" s="81"/>
      <c r="AG438" s="81"/>
      <c r="AH438" s="82"/>
      <c r="AI438" s="83"/>
      <c r="AJ438" s="83"/>
      <c r="AK438" s="84"/>
      <c r="AL438" s="84"/>
      <c r="AP438" s="81"/>
    </row>
    <row r="439" spans="13:42" s="79" customFormat="1">
      <c r="M439" s="80"/>
      <c r="V439" s="80"/>
      <c r="AF439" s="81"/>
      <c r="AG439" s="81"/>
      <c r="AH439" s="82"/>
      <c r="AI439" s="83"/>
      <c r="AJ439" s="83"/>
      <c r="AK439" s="84"/>
      <c r="AL439" s="84"/>
      <c r="AP439" s="81"/>
    </row>
    <row r="440" spans="13:42" s="79" customFormat="1">
      <c r="M440" s="80"/>
      <c r="V440" s="80"/>
      <c r="AF440" s="81"/>
      <c r="AG440" s="81"/>
      <c r="AH440" s="82"/>
      <c r="AI440" s="83"/>
      <c r="AJ440" s="83"/>
      <c r="AK440" s="84"/>
      <c r="AL440" s="84"/>
      <c r="AP440" s="81"/>
    </row>
    <row r="441" spans="13:42" s="79" customFormat="1">
      <c r="M441" s="80"/>
      <c r="V441" s="80"/>
      <c r="AF441" s="81"/>
      <c r="AG441" s="81"/>
      <c r="AH441" s="82"/>
      <c r="AI441" s="83"/>
      <c r="AJ441" s="83"/>
      <c r="AK441" s="84"/>
      <c r="AL441" s="84"/>
      <c r="AP441" s="81"/>
    </row>
    <row r="442" spans="13:42" s="79" customFormat="1">
      <c r="M442" s="80"/>
      <c r="V442" s="80"/>
      <c r="AF442" s="81"/>
      <c r="AG442" s="81"/>
      <c r="AH442" s="82"/>
      <c r="AI442" s="83"/>
      <c r="AJ442" s="83"/>
      <c r="AK442" s="84"/>
      <c r="AL442" s="84"/>
      <c r="AP442" s="81"/>
    </row>
    <row r="443" spans="13:42" s="79" customFormat="1">
      <c r="M443" s="80"/>
      <c r="V443" s="80"/>
      <c r="AF443" s="81"/>
      <c r="AG443" s="81"/>
      <c r="AH443" s="82"/>
      <c r="AI443" s="83"/>
      <c r="AJ443" s="83"/>
      <c r="AK443" s="84"/>
      <c r="AL443" s="84"/>
      <c r="AP443" s="81"/>
    </row>
    <row r="444" spans="13:42" s="79" customFormat="1">
      <c r="M444" s="80"/>
      <c r="V444" s="80"/>
      <c r="AF444" s="81"/>
      <c r="AG444" s="81"/>
      <c r="AH444" s="82"/>
      <c r="AI444" s="83"/>
      <c r="AJ444" s="83"/>
      <c r="AK444" s="84"/>
      <c r="AL444" s="84"/>
      <c r="AP444" s="81"/>
    </row>
    <row r="445" spans="13:42" s="79" customFormat="1">
      <c r="M445" s="80"/>
      <c r="V445" s="80"/>
      <c r="AF445" s="81"/>
      <c r="AG445" s="81"/>
      <c r="AH445" s="82"/>
      <c r="AI445" s="83"/>
      <c r="AJ445" s="83"/>
      <c r="AK445" s="84"/>
      <c r="AL445" s="84"/>
      <c r="AP445" s="81"/>
    </row>
    <row r="446" spans="13:42" s="79" customFormat="1">
      <c r="M446" s="80"/>
      <c r="V446" s="80"/>
      <c r="AF446" s="81"/>
      <c r="AG446" s="81"/>
      <c r="AH446" s="82"/>
      <c r="AI446" s="83"/>
      <c r="AJ446" s="83"/>
      <c r="AK446" s="84"/>
      <c r="AL446" s="84"/>
      <c r="AP446" s="81"/>
    </row>
    <row r="447" spans="13:42" s="79" customFormat="1">
      <c r="M447" s="80"/>
      <c r="V447" s="80"/>
      <c r="AF447" s="81"/>
      <c r="AG447" s="81"/>
      <c r="AH447" s="82"/>
      <c r="AI447" s="83"/>
      <c r="AJ447" s="83"/>
      <c r="AK447" s="84"/>
      <c r="AL447" s="84"/>
      <c r="AP447" s="81"/>
    </row>
    <row r="448" spans="13:42" s="79" customFormat="1">
      <c r="M448" s="80"/>
      <c r="V448" s="80"/>
      <c r="AF448" s="81"/>
      <c r="AG448" s="81"/>
      <c r="AH448" s="82"/>
      <c r="AI448" s="83"/>
      <c r="AJ448" s="83"/>
      <c r="AK448" s="84"/>
      <c r="AL448" s="84"/>
      <c r="AP448" s="81"/>
    </row>
    <row r="449" spans="13:42" s="79" customFormat="1">
      <c r="M449" s="80"/>
      <c r="V449" s="80"/>
      <c r="AF449" s="81"/>
      <c r="AG449" s="81"/>
      <c r="AH449" s="82"/>
      <c r="AI449" s="83"/>
      <c r="AJ449" s="83"/>
      <c r="AK449" s="84"/>
      <c r="AL449" s="84"/>
      <c r="AP449" s="81"/>
    </row>
    <row r="450" spans="13:42" s="79" customFormat="1">
      <c r="M450" s="80"/>
      <c r="V450" s="80"/>
      <c r="AF450" s="81"/>
      <c r="AG450" s="81"/>
      <c r="AH450" s="82"/>
      <c r="AI450" s="83"/>
      <c r="AJ450" s="83"/>
      <c r="AK450" s="84"/>
      <c r="AL450" s="84"/>
      <c r="AP450" s="81"/>
    </row>
    <row r="451" spans="13:42" s="79" customFormat="1">
      <c r="M451" s="80"/>
      <c r="V451" s="80"/>
      <c r="AF451" s="81"/>
      <c r="AG451" s="81"/>
      <c r="AH451" s="82"/>
      <c r="AI451" s="83"/>
      <c r="AJ451" s="83"/>
      <c r="AK451" s="84"/>
      <c r="AL451" s="84"/>
      <c r="AP451" s="81"/>
    </row>
    <row r="452" spans="13:42" s="79" customFormat="1">
      <c r="M452" s="80"/>
      <c r="V452" s="80"/>
      <c r="AF452" s="81"/>
      <c r="AG452" s="81"/>
      <c r="AH452" s="82"/>
      <c r="AI452" s="83"/>
      <c r="AJ452" s="83"/>
      <c r="AK452" s="84"/>
      <c r="AL452" s="84"/>
      <c r="AP452" s="81"/>
    </row>
    <row r="453" spans="13:42" s="79" customFormat="1">
      <c r="M453" s="80"/>
      <c r="V453" s="80"/>
      <c r="AF453" s="81"/>
      <c r="AG453" s="81"/>
      <c r="AH453" s="82"/>
      <c r="AI453" s="83"/>
      <c r="AJ453" s="83"/>
      <c r="AK453" s="84"/>
      <c r="AL453" s="84"/>
      <c r="AP453" s="81"/>
    </row>
    <row r="454" spans="13:42" s="79" customFormat="1">
      <c r="M454" s="80"/>
      <c r="V454" s="80"/>
      <c r="AF454" s="81"/>
      <c r="AG454" s="81"/>
      <c r="AH454" s="82"/>
      <c r="AI454" s="83"/>
      <c r="AJ454" s="83"/>
      <c r="AK454" s="84"/>
      <c r="AL454" s="84"/>
      <c r="AP454" s="81"/>
    </row>
    <row r="455" spans="13:42" s="79" customFormat="1">
      <c r="M455" s="80"/>
      <c r="V455" s="80"/>
      <c r="AF455" s="81"/>
      <c r="AG455" s="81"/>
      <c r="AH455" s="82"/>
      <c r="AI455" s="83"/>
      <c r="AJ455" s="83"/>
      <c r="AK455" s="84"/>
      <c r="AL455" s="84"/>
      <c r="AP455" s="81"/>
    </row>
    <row r="456" spans="13:42" s="79" customFormat="1">
      <c r="M456" s="80"/>
      <c r="V456" s="80"/>
      <c r="AF456" s="81"/>
      <c r="AG456" s="81"/>
      <c r="AH456" s="82"/>
      <c r="AI456" s="83"/>
      <c r="AJ456" s="83"/>
      <c r="AK456" s="84"/>
      <c r="AL456" s="84"/>
      <c r="AP456" s="81"/>
    </row>
    <row r="457" spans="13:42" s="79" customFormat="1">
      <c r="M457" s="80"/>
      <c r="V457" s="80"/>
      <c r="AF457" s="81"/>
      <c r="AG457" s="81"/>
      <c r="AH457" s="82"/>
      <c r="AI457" s="83"/>
      <c r="AJ457" s="83"/>
      <c r="AK457" s="84"/>
      <c r="AL457" s="84"/>
      <c r="AP457" s="81"/>
    </row>
    <row r="458" spans="13:42" s="79" customFormat="1">
      <c r="M458" s="80"/>
      <c r="V458" s="80"/>
      <c r="AF458" s="81"/>
      <c r="AG458" s="81"/>
      <c r="AH458" s="82"/>
      <c r="AI458" s="83"/>
      <c r="AJ458" s="83"/>
      <c r="AK458" s="84"/>
      <c r="AL458" s="84"/>
      <c r="AP458" s="81"/>
    </row>
    <row r="459" spans="13:42" s="79" customFormat="1">
      <c r="M459" s="80"/>
      <c r="V459" s="80"/>
      <c r="AF459" s="81"/>
      <c r="AG459" s="81"/>
      <c r="AH459" s="82"/>
      <c r="AI459" s="83"/>
      <c r="AJ459" s="83"/>
      <c r="AK459" s="84"/>
      <c r="AL459" s="84"/>
      <c r="AP459" s="81"/>
    </row>
    <row r="460" spans="13:42" s="79" customFormat="1">
      <c r="M460" s="80"/>
      <c r="V460" s="80"/>
      <c r="AF460" s="81"/>
      <c r="AG460" s="81"/>
      <c r="AH460" s="82"/>
      <c r="AI460" s="83"/>
      <c r="AJ460" s="83"/>
      <c r="AK460" s="84"/>
      <c r="AL460" s="84"/>
      <c r="AP460" s="81"/>
    </row>
    <row r="461" spans="13:42" s="79" customFormat="1">
      <c r="M461" s="80"/>
      <c r="V461" s="80"/>
      <c r="AF461" s="81"/>
      <c r="AG461" s="81"/>
      <c r="AH461" s="82"/>
      <c r="AI461" s="83"/>
      <c r="AJ461" s="83"/>
      <c r="AK461" s="84"/>
      <c r="AL461" s="84"/>
      <c r="AP461" s="81"/>
    </row>
    <row r="462" spans="13:42" s="79" customFormat="1">
      <c r="M462" s="80"/>
      <c r="V462" s="80"/>
      <c r="AF462" s="81"/>
      <c r="AG462" s="81"/>
      <c r="AH462" s="82"/>
      <c r="AI462" s="83"/>
      <c r="AJ462" s="83"/>
      <c r="AK462" s="84"/>
      <c r="AL462" s="84"/>
      <c r="AP462" s="81"/>
    </row>
    <row r="463" spans="13:42" s="79" customFormat="1">
      <c r="M463" s="80"/>
      <c r="V463" s="80"/>
      <c r="AF463" s="81"/>
      <c r="AG463" s="81"/>
      <c r="AH463" s="82"/>
      <c r="AI463" s="83"/>
      <c r="AJ463" s="83"/>
      <c r="AK463" s="84"/>
      <c r="AL463" s="84"/>
      <c r="AP463" s="81"/>
    </row>
    <row r="464" spans="13:42" s="79" customFormat="1">
      <c r="M464" s="80"/>
      <c r="V464" s="80"/>
      <c r="AF464" s="81"/>
      <c r="AG464" s="81"/>
      <c r="AH464" s="82"/>
      <c r="AI464" s="83"/>
      <c r="AJ464" s="83"/>
      <c r="AK464" s="84"/>
      <c r="AL464" s="84"/>
      <c r="AP464" s="81"/>
    </row>
    <row r="465" spans="13:42" s="79" customFormat="1">
      <c r="M465" s="80"/>
      <c r="V465" s="80"/>
      <c r="AF465" s="81"/>
      <c r="AG465" s="81"/>
      <c r="AH465" s="82"/>
      <c r="AI465" s="83"/>
      <c r="AJ465" s="83"/>
      <c r="AK465" s="84"/>
      <c r="AL465" s="84"/>
      <c r="AP465" s="81"/>
    </row>
    <row r="466" spans="13:42" s="79" customFormat="1">
      <c r="M466" s="80"/>
      <c r="V466" s="80"/>
      <c r="AF466" s="81"/>
      <c r="AG466" s="81"/>
      <c r="AH466" s="82"/>
      <c r="AI466" s="83"/>
      <c r="AJ466" s="83"/>
      <c r="AK466" s="84"/>
      <c r="AL466" s="84"/>
      <c r="AP466" s="81"/>
    </row>
    <row r="467" spans="13:42" s="79" customFormat="1">
      <c r="M467" s="80"/>
      <c r="V467" s="80"/>
      <c r="AF467" s="81"/>
      <c r="AG467" s="81"/>
      <c r="AH467" s="82"/>
      <c r="AI467" s="83"/>
      <c r="AJ467" s="83"/>
      <c r="AK467" s="84"/>
      <c r="AL467" s="84"/>
      <c r="AP467" s="81"/>
    </row>
    <row r="468" spans="13:42" s="79" customFormat="1">
      <c r="M468" s="80"/>
      <c r="V468" s="80"/>
      <c r="AF468" s="81"/>
      <c r="AG468" s="81"/>
      <c r="AH468" s="82"/>
      <c r="AI468" s="83"/>
      <c r="AJ468" s="83"/>
      <c r="AK468" s="84"/>
      <c r="AL468" s="84"/>
      <c r="AP468" s="81"/>
    </row>
    <row r="469" spans="13:42" s="79" customFormat="1">
      <c r="M469" s="80"/>
      <c r="V469" s="80"/>
      <c r="AF469" s="81"/>
      <c r="AG469" s="81"/>
      <c r="AH469" s="82"/>
      <c r="AI469" s="83"/>
      <c r="AJ469" s="83"/>
      <c r="AK469" s="84"/>
      <c r="AL469" s="84"/>
      <c r="AP469" s="81"/>
    </row>
    <row r="470" spans="13:42" s="79" customFormat="1">
      <c r="M470" s="80"/>
      <c r="V470" s="80"/>
      <c r="AF470" s="81"/>
      <c r="AG470" s="81"/>
      <c r="AH470" s="82"/>
      <c r="AI470" s="83"/>
      <c r="AJ470" s="83"/>
      <c r="AK470" s="84"/>
      <c r="AL470" s="84"/>
      <c r="AP470" s="81"/>
    </row>
    <row r="471" spans="13:42" s="79" customFormat="1">
      <c r="M471" s="80"/>
      <c r="V471" s="80"/>
      <c r="AF471" s="81"/>
      <c r="AG471" s="81"/>
      <c r="AH471" s="82"/>
      <c r="AI471" s="83"/>
      <c r="AJ471" s="83"/>
      <c r="AK471" s="84"/>
      <c r="AL471" s="84"/>
      <c r="AP471" s="81"/>
    </row>
    <row r="472" spans="13:42" s="79" customFormat="1">
      <c r="M472" s="80"/>
      <c r="V472" s="80"/>
      <c r="AF472" s="81"/>
      <c r="AG472" s="81"/>
      <c r="AH472" s="82"/>
      <c r="AI472" s="83"/>
      <c r="AJ472" s="83"/>
      <c r="AK472" s="84"/>
      <c r="AL472" s="84"/>
      <c r="AP472" s="81"/>
    </row>
    <row r="473" spans="13:42" s="79" customFormat="1">
      <c r="M473" s="80"/>
      <c r="V473" s="80"/>
      <c r="AF473" s="81"/>
      <c r="AG473" s="81"/>
      <c r="AH473" s="82"/>
      <c r="AI473" s="83"/>
      <c r="AJ473" s="83"/>
      <c r="AK473" s="84"/>
      <c r="AL473" s="84"/>
      <c r="AP473" s="81"/>
    </row>
    <row r="474" spans="13:42" s="79" customFormat="1">
      <c r="M474" s="80"/>
      <c r="V474" s="80"/>
      <c r="AF474" s="81"/>
      <c r="AG474" s="81"/>
      <c r="AH474" s="82"/>
      <c r="AI474" s="83"/>
      <c r="AJ474" s="83"/>
      <c r="AK474" s="84"/>
      <c r="AL474" s="84"/>
      <c r="AP474" s="81"/>
    </row>
    <row r="475" spans="13:42" s="79" customFormat="1">
      <c r="M475" s="80"/>
      <c r="V475" s="80"/>
      <c r="AF475" s="81"/>
      <c r="AG475" s="81"/>
      <c r="AH475" s="82"/>
      <c r="AI475" s="83"/>
      <c r="AJ475" s="83"/>
      <c r="AK475" s="84"/>
      <c r="AL475" s="84"/>
      <c r="AP475" s="81"/>
    </row>
    <row r="476" spans="13:42" s="79" customFormat="1">
      <c r="M476" s="80"/>
      <c r="V476" s="80"/>
      <c r="AF476" s="81"/>
      <c r="AG476" s="81"/>
      <c r="AH476" s="82"/>
      <c r="AI476" s="83"/>
      <c r="AJ476" s="83"/>
      <c r="AK476" s="84"/>
      <c r="AL476" s="84"/>
      <c r="AP476" s="81"/>
    </row>
    <row r="477" spans="13:42" s="79" customFormat="1">
      <c r="M477" s="80"/>
      <c r="V477" s="80"/>
      <c r="AF477" s="81"/>
      <c r="AG477" s="81"/>
      <c r="AH477" s="82"/>
      <c r="AI477" s="83"/>
      <c r="AJ477" s="83"/>
      <c r="AK477" s="84"/>
      <c r="AL477" s="84"/>
      <c r="AP477" s="81"/>
    </row>
    <row r="478" spans="13:42" s="79" customFormat="1">
      <c r="M478" s="80"/>
      <c r="V478" s="80"/>
      <c r="AF478" s="81"/>
      <c r="AG478" s="81"/>
      <c r="AH478" s="82"/>
      <c r="AI478" s="83"/>
      <c r="AJ478" s="83"/>
      <c r="AK478" s="84"/>
      <c r="AL478" s="84"/>
      <c r="AP478" s="81"/>
    </row>
    <row r="479" spans="13:42" s="79" customFormat="1">
      <c r="M479" s="80"/>
      <c r="V479" s="80"/>
      <c r="AF479" s="81"/>
      <c r="AG479" s="81"/>
      <c r="AH479" s="82"/>
      <c r="AI479" s="83"/>
      <c r="AJ479" s="83"/>
      <c r="AK479" s="84"/>
      <c r="AL479" s="84"/>
      <c r="AP479" s="81"/>
    </row>
    <row r="480" spans="13:42" s="79" customFormat="1">
      <c r="M480" s="80"/>
      <c r="V480" s="80"/>
      <c r="AF480" s="81"/>
      <c r="AG480" s="81"/>
      <c r="AH480" s="82"/>
      <c r="AI480" s="83"/>
      <c r="AJ480" s="83"/>
      <c r="AK480" s="84"/>
      <c r="AL480" s="84"/>
      <c r="AP480" s="81"/>
    </row>
    <row r="481" spans="13:42" s="79" customFormat="1">
      <c r="M481" s="80"/>
      <c r="V481" s="80"/>
      <c r="AF481" s="81"/>
      <c r="AG481" s="81"/>
      <c r="AH481" s="82"/>
      <c r="AI481" s="83"/>
      <c r="AJ481" s="83"/>
      <c r="AK481" s="84"/>
      <c r="AL481" s="84"/>
      <c r="AP481" s="81"/>
    </row>
    <row r="482" spans="13:42" s="79" customFormat="1">
      <c r="M482" s="80"/>
      <c r="V482" s="80"/>
      <c r="AF482" s="81"/>
      <c r="AG482" s="81"/>
      <c r="AH482" s="82"/>
      <c r="AI482" s="83"/>
      <c r="AJ482" s="83"/>
      <c r="AK482" s="84"/>
      <c r="AL482" s="84"/>
      <c r="AP482" s="81"/>
    </row>
    <row r="483" spans="13:42" s="79" customFormat="1">
      <c r="M483" s="80"/>
      <c r="V483" s="80"/>
      <c r="AF483" s="81"/>
      <c r="AG483" s="81"/>
      <c r="AH483" s="82"/>
      <c r="AI483" s="83"/>
      <c r="AJ483" s="83"/>
      <c r="AK483" s="84"/>
      <c r="AL483" s="84"/>
      <c r="AP483" s="81"/>
    </row>
    <row r="484" spans="13:42" s="79" customFormat="1">
      <c r="M484" s="80"/>
      <c r="V484" s="80"/>
      <c r="AF484" s="81"/>
      <c r="AG484" s="81"/>
      <c r="AH484" s="82"/>
      <c r="AI484" s="83"/>
      <c r="AJ484" s="83"/>
      <c r="AK484" s="84"/>
      <c r="AL484" s="84"/>
      <c r="AP484" s="81"/>
    </row>
    <row r="485" spans="13:42" s="79" customFormat="1">
      <c r="M485" s="80"/>
      <c r="V485" s="80"/>
      <c r="AF485" s="81"/>
      <c r="AG485" s="81"/>
      <c r="AH485" s="82"/>
      <c r="AI485" s="83"/>
      <c r="AJ485" s="83"/>
      <c r="AK485" s="84"/>
      <c r="AL485" s="84"/>
      <c r="AP485" s="81"/>
    </row>
    <row r="486" spans="13:42" s="79" customFormat="1">
      <c r="M486" s="80"/>
      <c r="V486" s="80"/>
      <c r="AF486" s="81"/>
      <c r="AG486" s="81"/>
      <c r="AH486" s="82"/>
      <c r="AI486" s="83"/>
      <c r="AJ486" s="83"/>
      <c r="AK486" s="84"/>
      <c r="AL486" s="84"/>
      <c r="AP486" s="81"/>
    </row>
    <row r="487" spans="13:42" s="79" customFormat="1">
      <c r="M487" s="80"/>
      <c r="V487" s="80"/>
      <c r="AF487" s="81"/>
      <c r="AG487" s="81"/>
      <c r="AH487" s="82"/>
      <c r="AI487" s="83"/>
      <c r="AJ487" s="83"/>
      <c r="AK487" s="84"/>
      <c r="AL487" s="84"/>
      <c r="AP487" s="81"/>
    </row>
    <row r="488" spans="13:42" s="79" customFormat="1">
      <c r="M488" s="80"/>
      <c r="V488" s="80"/>
      <c r="AF488" s="81"/>
      <c r="AG488" s="81"/>
      <c r="AH488" s="82"/>
      <c r="AI488" s="83"/>
      <c r="AJ488" s="83"/>
      <c r="AK488" s="84"/>
      <c r="AL488" s="84"/>
      <c r="AP488" s="81"/>
    </row>
    <row r="489" spans="13:42" s="79" customFormat="1">
      <c r="M489" s="80"/>
      <c r="V489" s="80"/>
      <c r="AF489" s="81"/>
      <c r="AG489" s="81"/>
      <c r="AH489" s="82"/>
      <c r="AI489" s="83"/>
      <c r="AJ489" s="83"/>
      <c r="AK489" s="84"/>
      <c r="AL489" s="84"/>
      <c r="AP489" s="81"/>
    </row>
    <row r="490" spans="13:42" s="79" customFormat="1">
      <c r="M490" s="80"/>
      <c r="V490" s="80"/>
      <c r="AF490" s="81"/>
      <c r="AG490" s="81"/>
      <c r="AH490" s="82"/>
      <c r="AI490" s="83"/>
      <c r="AJ490" s="83"/>
      <c r="AK490" s="84"/>
      <c r="AL490" s="84"/>
      <c r="AP490" s="81"/>
    </row>
    <row r="491" spans="13:42" s="79" customFormat="1">
      <c r="M491" s="80"/>
      <c r="V491" s="80"/>
      <c r="AF491" s="81"/>
      <c r="AG491" s="81"/>
      <c r="AH491" s="82"/>
      <c r="AI491" s="83"/>
      <c r="AJ491" s="83"/>
      <c r="AK491" s="84"/>
      <c r="AL491" s="84"/>
      <c r="AP491" s="81"/>
    </row>
    <row r="492" spans="13:42" s="79" customFormat="1">
      <c r="M492" s="80"/>
      <c r="V492" s="80"/>
      <c r="AF492" s="81"/>
      <c r="AG492" s="81"/>
      <c r="AH492" s="82"/>
      <c r="AI492" s="83"/>
      <c r="AJ492" s="83"/>
      <c r="AK492" s="84"/>
      <c r="AL492" s="84"/>
      <c r="AP492" s="81"/>
    </row>
    <row r="493" spans="13:42" s="79" customFormat="1">
      <c r="M493" s="80"/>
      <c r="V493" s="80"/>
      <c r="AF493" s="81"/>
      <c r="AG493" s="81"/>
      <c r="AH493" s="82"/>
      <c r="AI493" s="83"/>
      <c r="AJ493" s="83"/>
      <c r="AK493" s="84"/>
      <c r="AL493" s="84"/>
      <c r="AP493" s="81"/>
    </row>
    <row r="494" spans="13:42" s="79" customFormat="1">
      <c r="M494" s="80"/>
      <c r="V494" s="80"/>
      <c r="AF494" s="81"/>
      <c r="AG494" s="81"/>
      <c r="AH494" s="82"/>
      <c r="AI494" s="83"/>
      <c r="AJ494" s="83"/>
      <c r="AK494" s="84"/>
      <c r="AL494" s="84"/>
      <c r="AP494" s="81"/>
    </row>
    <row r="495" spans="13:42" s="79" customFormat="1">
      <c r="M495" s="80"/>
      <c r="V495" s="80"/>
      <c r="AF495" s="81"/>
      <c r="AG495" s="81"/>
      <c r="AH495" s="82"/>
      <c r="AI495" s="83"/>
      <c r="AJ495" s="83"/>
      <c r="AK495" s="84"/>
      <c r="AL495" s="84"/>
      <c r="AP495" s="81"/>
    </row>
    <row r="496" spans="13:42" s="79" customFormat="1">
      <c r="M496" s="80"/>
      <c r="V496" s="80"/>
      <c r="AF496" s="81"/>
      <c r="AG496" s="81"/>
      <c r="AH496" s="82"/>
      <c r="AI496" s="83"/>
      <c r="AJ496" s="83"/>
      <c r="AK496" s="84"/>
      <c r="AL496" s="84"/>
      <c r="AP496" s="81"/>
    </row>
    <row r="497" spans="13:42" s="79" customFormat="1">
      <c r="M497" s="80"/>
      <c r="V497" s="80"/>
      <c r="AF497" s="81"/>
      <c r="AG497" s="81"/>
      <c r="AH497" s="82"/>
      <c r="AI497" s="83"/>
      <c r="AJ497" s="83"/>
      <c r="AK497" s="84"/>
      <c r="AL497" s="84"/>
      <c r="AP497" s="81"/>
    </row>
    <row r="498" spans="13:42" s="79" customFormat="1">
      <c r="M498" s="80"/>
      <c r="V498" s="80"/>
      <c r="AF498" s="81"/>
      <c r="AG498" s="81"/>
      <c r="AH498" s="82"/>
      <c r="AI498" s="83"/>
      <c r="AJ498" s="83"/>
      <c r="AK498" s="84"/>
      <c r="AL498" s="84"/>
      <c r="AP498" s="81"/>
    </row>
    <row r="499" spans="13:42" s="79" customFormat="1">
      <c r="M499" s="80"/>
      <c r="V499" s="80"/>
      <c r="AF499" s="81"/>
      <c r="AG499" s="81"/>
      <c r="AH499" s="82"/>
      <c r="AI499" s="83"/>
      <c r="AJ499" s="83"/>
      <c r="AK499" s="84"/>
      <c r="AL499" s="84"/>
      <c r="AP499" s="81"/>
    </row>
    <row r="500" spans="13:42" s="79" customFormat="1">
      <c r="M500" s="80"/>
      <c r="V500" s="80"/>
      <c r="AF500" s="81"/>
      <c r="AG500" s="81"/>
      <c r="AH500" s="82"/>
      <c r="AI500" s="83"/>
      <c r="AJ500" s="83"/>
      <c r="AK500" s="84"/>
      <c r="AL500" s="84"/>
      <c r="AP500" s="81"/>
    </row>
    <row r="501" spans="13:42" s="79" customFormat="1">
      <c r="M501" s="80"/>
      <c r="V501" s="80"/>
      <c r="AF501" s="81"/>
      <c r="AG501" s="81"/>
      <c r="AH501" s="82"/>
      <c r="AI501" s="83"/>
      <c r="AJ501" s="83"/>
      <c r="AK501" s="84"/>
      <c r="AL501" s="84"/>
      <c r="AP501" s="81"/>
    </row>
    <row r="502" spans="13:42" s="79" customFormat="1">
      <c r="M502" s="80"/>
      <c r="V502" s="80"/>
      <c r="AF502" s="81"/>
      <c r="AG502" s="81"/>
      <c r="AH502" s="82"/>
      <c r="AI502" s="83"/>
      <c r="AJ502" s="83"/>
      <c r="AK502" s="84"/>
      <c r="AL502" s="84"/>
      <c r="AP502" s="81"/>
    </row>
    <row r="503" spans="13:42" s="79" customFormat="1">
      <c r="M503" s="80"/>
      <c r="V503" s="80"/>
      <c r="AF503" s="81"/>
      <c r="AG503" s="81"/>
      <c r="AH503" s="82"/>
      <c r="AI503" s="83"/>
      <c r="AJ503" s="83"/>
      <c r="AK503" s="84"/>
      <c r="AL503" s="84"/>
      <c r="AP503" s="81"/>
    </row>
    <row r="504" spans="13:42" s="79" customFormat="1">
      <c r="M504" s="80"/>
      <c r="V504" s="80"/>
      <c r="AF504" s="81"/>
      <c r="AG504" s="81"/>
      <c r="AH504" s="82"/>
      <c r="AI504" s="83"/>
      <c r="AJ504" s="83"/>
      <c r="AK504" s="84"/>
      <c r="AL504" s="84"/>
      <c r="AP504" s="81"/>
    </row>
    <row r="505" spans="13:42" s="79" customFormat="1">
      <c r="M505" s="80"/>
      <c r="V505" s="80"/>
      <c r="AF505" s="81"/>
      <c r="AG505" s="81"/>
      <c r="AH505" s="82"/>
      <c r="AI505" s="83"/>
      <c r="AJ505" s="83"/>
      <c r="AK505" s="84"/>
      <c r="AL505" s="84"/>
      <c r="AP505" s="81"/>
    </row>
    <row r="506" spans="13:42" s="79" customFormat="1">
      <c r="M506" s="80"/>
      <c r="V506" s="80"/>
      <c r="AF506" s="81"/>
      <c r="AG506" s="81"/>
      <c r="AH506" s="82"/>
      <c r="AI506" s="83"/>
      <c r="AJ506" s="83"/>
      <c r="AK506" s="84"/>
      <c r="AL506" s="84"/>
      <c r="AP506" s="81"/>
    </row>
    <row r="507" spans="13:42" s="79" customFormat="1">
      <c r="M507" s="80"/>
      <c r="V507" s="80"/>
      <c r="AF507" s="81"/>
      <c r="AG507" s="81"/>
      <c r="AH507" s="82"/>
      <c r="AI507" s="83"/>
      <c r="AJ507" s="83"/>
      <c r="AK507" s="84"/>
      <c r="AL507" s="84"/>
      <c r="AP507" s="81"/>
    </row>
    <row r="508" spans="13:42" s="79" customFormat="1">
      <c r="M508" s="80"/>
      <c r="V508" s="80"/>
      <c r="AF508" s="81"/>
      <c r="AG508" s="81"/>
      <c r="AH508" s="82"/>
      <c r="AI508" s="83"/>
      <c r="AJ508" s="83"/>
      <c r="AK508" s="84"/>
      <c r="AL508" s="84"/>
      <c r="AP508" s="81"/>
    </row>
    <row r="509" spans="13:42" s="79" customFormat="1">
      <c r="M509" s="80"/>
      <c r="V509" s="80"/>
      <c r="AF509" s="81"/>
      <c r="AG509" s="81"/>
      <c r="AH509" s="82"/>
      <c r="AI509" s="83"/>
      <c r="AJ509" s="83"/>
      <c r="AK509" s="84"/>
      <c r="AL509" s="84"/>
      <c r="AP509" s="81"/>
    </row>
    <row r="510" spans="13:42" s="79" customFormat="1">
      <c r="M510" s="80"/>
      <c r="V510" s="80"/>
      <c r="AF510" s="81"/>
      <c r="AG510" s="81"/>
      <c r="AH510" s="82"/>
      <c r="AI510" s="83"/>
      <c r="AJ510" s="83"/>
      <c r="AK510" s="84"/>
      <c r="AL510" s="84"/>
      <c r="AP510" s="81"/>
    </row>
    <row r="511" spans="13:42" s="79" customFormat="1">
      <c r="M511" s="80"/>
      <c r="V511" s="80"/>
      <c r="AF511" s="81"/>
      <c r="AG511" s="81"/>
      <c r="AH511" s="82"/>
      <c r="AI511" s="83"/>
      <c r="AJ511" s="83"/>
      <c r="AK511" s="84"/>
      <c r="AL511" s="84"/>
      <c r="AP511" s="81"/>
    </row>
    <row r="512" spans="13:42" s="79" customFormat="1">
      <c r="M512" s="80"/>
      <c r="V512" s="80"/>
      <c r="AF512" s="81"/>
      <c r="AG512" s="81"/>
      <c r="AH512" s="82"/>
      <c r="AI512" s="83"/>
      <c r="AJ512" s="83"/>
      <c r="AK512" s="84"/>
      <c r="AL512" s="84"/>
      <c r="AP512" s="81"/>
    </row>
    <row r="513" spans="13:42" s="79" customFormat="1">
      <c r="M513" s="80"/>
      <c r="V513" s="80"/>
      <c r="AF513" s="81"/>
      <c r="AG513" s="81"/>
      <c r="AH513" s="82"/>
      <c r="AI513" s="83"/>
      <c r="AJ513" s="83"/>
      <c r="AK513" s="84"/>
      <c r="AL513" s="84"/>
      <c r="AP513" s="81"/>
    </row>
    <row r="514" spans="13:42" s="79" customFormat="1">
      <c r="M514" s="80"/>
      <c r="V514" s="80"/>
      <c r="AF514" s="81"/>
      <c r="AG514" s="81"/>
      <c r="AH514" s="82"/>
      <c r="AI514" s="83"/>
      <c r="AJ514" s="83"/>
      <c r="AK514" s="84"/>
      <c r="AL514" s="84"/>
      <c r="AP514" s="81"/>
    </row>
    <row r="515" spans="13:42" s="79" customFormat="1">
      <c r="M515" s="80"/>
      <c r="V515" s="80"/>
      <c r="AF515" s="81"/>
      <c r="AG515" s="81"/>
      <c r="AH515" s="82"/>
      <c r="AI515" s="83"/>
      <c r="AJ515" s="83"/>
      <c r="AK515" s="84"/>
      <c r="AL515" s="84"/>
      <c r="AP515" s="81"/>
    </row>
    <row r="516" spans="13:42" s="79" customFormat="1">
      <c r="M516" s="80"/>
      <c r="V516" s="80"/>
      <c r="AF516" s="81"/>
      <c r="AG516" s="81"/>
      <c r="AH516" s="82"/>
      <c r="AI516" s="83"/>
      <c r="AJ516" s="83"/>
      <c r="AK516" s="84"/>
      <c r="AL516" s="84"/>
      <c r="AP516" s="81"/>
    </row>
    <row r="517" spans="13:42" s="79" customFormat="1">
      <c r="M517" s="80"/>
      <c r="V517" s="80"/>
      <c r="AF517" s="81"/>
      <c r="AG517" s="81"/>
      <c r="AH517" s="82"/>
      <c r="AI517" s="83"/>
      <c r="AJ517" s="83"/>
      <c r="AK517" s="84"/>
      <c r="AL517" s="84"/>
      <c r="AP517" s="81"/>
    </row>
    <row r="518" spans="13:42" s="79" customFormat="1">
      <c r="M518" s="80"/>
      <c r="V518" s="80"/>
      <c r="AF518" s="81"/>
      <c r="AG518" s="81"/>
      <c r="AH518" s="82"/>
      <c r="AI518" s="83"/>
      <c r="AJ518" s="83"/>
      <c r="AK518" s="84"/>
      <c r="AL518" s="84"/>
      <c r="AP518" s="81"/>
    </row>
    <row r="519" spans="13:42" s="79" customFormat="1">
      <c r="M519" s="80"/>
      <c r="V519" s="80"/>
      <c r="AF519" s="81"/>
      <c r="AG519" s="81"/>
      <c r="AH519" s="82"/>
      <c r="AI519" s="83"/>
      <c r="AJ519" s="83"/>
      <c r="AK519" s="84"/>
      <c r="AL519" s="84"/>
      <c r="AP519" s="81"/>
    </row>
    <row r="520" spans="13:42" s="79" customFormat="1">
      <c r="M520" s="80"/>
      <c r="V520" s="80"/>
      <c r="AF520" s="81"/>
      <c r="AG520" s="81"/>
      <c r="AH520" s="82"/>
      <c r="AI520" s="83"/>
      <c r="AJ520" s="83"/>
      <c r="AK520" s="84"/>
      <c r="AL520" s="84"/>
      <c r="AP520" s="81"/>
    </row>
    <row r="521" spans="13:42" s="79" customFormat="1">
      <c r="M521" s="80"/>
      <c r="V521" s="80"/>
      <c r="AF521" s="81"/>
      <c r="AG521" s="81"/>
      <c r="AH521" s="82"/>
      <c r="AI521" s="83"/>
      <c r="AJ521" s="83"/>
      <c r="AK521" s="84"/>
      <c r="AL521" s="84"/>
      <c r="AP521" s="81"/>
    </row>
    <row r="522" spans="13:42" s="79" customFormat="1">
      <c r="M522" s="80"/>
      <c r="V522" s="80"/>
      <c r="AF522" s="81"/>
      <c r="AG522" s="81"/>
      <c r="AH522" s="82"/>
      <c r="AI522" s="83"/>
      <c r="AJ522" s="83"/>
      <c r="AK522" s="84"/>
      <c r="AL522" s="84"/>
      <c r="AP522" s="81"/>
    </row>
    <row r="523" spans="13:42" s="79" customFormat="1">
      <c r="M523" s="80"/>
      <c r="V523" s="80"/>
      <c r="AF523" s="81"/>
      <c r="AG523" s="81"/>
      <c r="AH523" s="82"/>
      <c r="AI523" s="83"/>
      <c r="AJ523" s="83"/>
      <c r="AK523" s="84"/>
      <c r="AL523" s="84"/>
      <c r="AP523" s="81"/>
    </row>
    <row r="524" spans="13:42" s="79" customFormat="1">
      <c r="M524" s="80"/>
      <c r="V524" s="80"/>
      <c r="AF524" s="81"/>
      <c r="AG524" s="81"/>
      <c r="AH524" s="82"/>
      <c r="AI524" s="83"/>
      <c r="AJ524" s="83"/>
      <c r="AK524" s="84"/>
      <c r="AL524" s="84"/>
      <c r="AP524" s="81"/>
    </row>
    <row r="525" spans="13:42" s="79" customFormat="1">
      <c r="M525" s="80"/>
      <c r="V525" s="80"/>
      <c r="AF525" s="81"/>
      <c r="AG525" s="81"/>
      <c r="AH525" s="82"/>
      <c r="AI525" s="83"/>
      <c r="AJ525" s="83"/>
      <c r="AK525" s="84"/>
      <c r="AL525" s="84"/>
      <c r="AP525" s="81"/>
    </row>
    <row r="526" spans="13:42" s="79" customFormat="1">
      <c r="M526" s="80"/>
      <c r="V526" s="80"/>
      <c r="AF526" s="81"/>
      <c r="AG526" s="81"/>
      <c r="AH526" s="82"/>
      <c r="AI526" s="83"/>
      <c r="AJ526" s="83"/>
      <c r="AK526" s="84"/>
      <c r="AL526" s="84"/>
      <c r="AP526" s="81"/>
    </row>
    <row r="527" spans="13:42" s="79" customFormat="1">
      <c r="M527" s="80"/>
      <c r="V527" s="80"/>
      <c r="AF527" s="81"/>
      <c r="AG527" s="81"/>
      <c r="AH527" s="82"/>
      <c r="AI527" s="83"/>
      <c r="AJ527" s="83"/>
      <c r="AK527" s="84"/>
      <c r="AL527" s="84"/>
      <c r="AP527" s="81"/>
    </row>
    <row r="528" spans="13:42" s="79" customFormat="1">
      <c r="M528" s="80"/>
      <c r="V528" s="80"/>
      <c r="AF528" s="81"/>
      <c r="AG528" s="81"/>
      <c r="AH528" s="82"/>
      <c r="AI528" s="83"/>
      <c r="AJ528" s="83"/>
      <c r="AK528" s="84"/>
      <c r="AL528" s="84"/>
      <c r="AP528" s="81"/>
    </row>
    <row r="529" spans="13:42" s="79" customFormat="1">
      <c r="M529" s="80"/>
      <c r="V529" s="80"/>
      <c r="AF529" s="81"/>
      <c r="AG529" s="81"/>
      <c r="AH529" s="82"/>
      <c r="AI529" s="83"/>
      <c r="AJ529" s="83"/>
      <c r="AK529" s="84"/>
      <c r="AL529" s="84"/>
      <c r="AP529" s="81"/>
    </row>
    <row r="530" spans="13:42" s="79" customFormat="1">
      <c r="M530" s="80"/>
      <c r="V530" s="80"/>
      <c r="AF530" s="81"/>
      <c r="AG530" s="81"/>
      <c r="AH530" s="82"/>
      <c r="AI530" s="83"/>
      <c r="AJ530" s="83"/>
      <c r="AK530" s="84"/>
      <c r="AL530" s="84"/>
      <c r="AP530" s="81"/>
    </row>
    <row r="531" spans="13:42" s="79" customFormat="1">
      <c r="M531" s="80"/>
      <c r="V531" s="80"/>
      <c r="AF531" s="81"/>
      <c r="AG531" s="81"/>
      <c r="AH531" s="82"/>
      <c r="AI531" s="83"/>
      <c r="AJ531" s="83"/>
      <c r="AK531" s="84"/>
      <c r="AL531" s="84"/>
      <c r="AP531" s="81"/>
    </row>
    <row r="532" spans="13:42" s="79" customFormat="1">
      <c r="M532" s="80"/>
      <c r="V532" s="80"/>
      <c r="AF532" s="81"/>
      <c r="AG532" s="81"/>
      <c r="AH532" s="82"/>
      <c r="AI532" s="83"/>
      <c r="AJ532" s="83"/>
      <c r="AK532" s="84"/>
      <c r="AL532" s="84"/>
      <c r="AP532" s="81"/>
    </row>
    <row r="533" spans="13:42" s="79" customFormat="1">
      <c r="M533" s="80"/>
      <c r="V533" s="80"/>
      <c r="AF533" s="81"/>
      <c r="AG533" s="81"/>
      <c r="AH533" s="82"/>
      <c r="AI533" s="83"/>
      <c r="AJ533" s="83"/>
      <c r="AK533" s="84"/>
      <c r="AL533" s="84"/>
      <c r="AP533" s="81"/>
    </row>
    <row r="534" spans="13:42" s="79" customFormat="1">
      <c r="M534" s="80"/>
      <c r="V534" s="80"/>
      <c r="AF534" s="81"/>
      <c r="AG534" s="81"/>
      <c r="AH534" s="82"/>
      <c r="AI534" s="83"/>
      <c r="AJ534" s="83"/>
      <c r="AK534" s="84"/>
      <c r="AL534" s="84"/>
      <c r="AP534" s="81"/>
    </row>
    <row r="535" spans="13:42" s="79" customFormat="1">
      <c r="M535" s="80"/>
      <c r="V535" s="80"/>
      <c r="AF535" s="81"/>
      <c r="AG535" s="81"/>
      <c r="AH535" s="82"/>
      <c r="AI535" s="83"/>
      <c r="AJ535" s="83"/>
      <c r="AK535" s="84"/>
      <c r="AL535" s="84"/>
      <c r="AP535" s="81"/>
    </row>
    <row r="536" spans="13:42" s="79" customFormat="1">
      <c r="M536" s="80"/>
      <c r="V536" s="80"/>
      <c r="AF536" s="81"/>
      <c r="AG536" s="81"/>
      <c r="AH536" s="82"/>
      <c r="AI536" s="83"/>
      <c r="AJ536" s="83"/>
      <c r="AK536" s="84"/>
      <c r="AL536" s="84"/>
      <c r="AP536" s="81"/>
    </row>
    <row r="537" spans="13:42" s="79" customFormat="1">
      <c r="M537" s="80"/>
      <c r="V537" s="80"/>
      <c r="AF537" s="81"/>
      <c r="AG537" s="81"/>
      <c r="AH537" s="82"/>
      <c r="AI537" s="83"/>
      <c r="AJ537" s="83"/>
      <c r="AK537" s="84"/>
      <c r="AL537" s="84"/>
      <c r="AP537" s="81"/>
    </row>
    <row r="538" spans="13:42" s="79" customFormat="1">
      <c r="M538" s="80"/>
      <c r="V538" s="80"/>
      <c r="AF538" s="81"/>
      <c r="AG538" s="81"/>
      <c r="AH538" s="82"/>
      <c r="AI538" s="83"/>
      <c r="AJ538" s="83"/>
      <c r="AK538" s="84"/>
      <c r="AL538" s="84"/>
      <c r="AP538" s="81"/>
    </row>
    <row r="539" spans="13:42" s="79" customFormat="1">
      <c r="M539" s="80"/>
      <c r="V539" s="80"/>
      <c r="AF539" s="81"/>
      <c r="AG539" s="81"/>
      <c r="AH539" s="82"/>
      <c r="AI539" s="83"/>
      <c r="AJ539" s="83"/>
      <c r="AK539" s="84"/>
      <c r="AL539" s="84"/>
      <c r="AP539" s="81"/>
    </row>
    <row r="540" spans="13:42" s="79" customFormat="1">
      <c r="M540" s="80"/>
      <c r="V540" s="80"/>
      <c r="AF540" s="81"/>
      <c r="AG540" s="81"/>
      <c r="AH540" s="82"/>
      <c r="AI540" s="83"/>
      <c r="AJ540" s="83"/>
      <c r="AK540" s="84"/>
      <c r="AL540" s="84"/>
      <c r="AP540" s="81"/>
    </row>
    <row r="541" spans="13:42" s="79" customFormat="1">
      <c r="M541" s="80"/>
      <c r="V541" s="80"/>
      <c r="AF541" s="81"/>
      <c r="AG541" s="81"/>
      <c r="AH541" s="82"/>
      <c r="AI541" s="83"/>
      <c r="AJ541" s="83"/>
      <c r="AK541" s="84"/>
      <c r="AL541" s="84"/>
      <c r="AP541" s="81"/>
    </row>
    <row r="542" spans="13:42" s="79" customFormat="1">
      <c r="M542" s="80"/>
      <c r="V542" s="80"/>
      <c r="AF542" s="81"/>
      <c r="AG542" s="81"/>
      <c r="AH542" s="82"/>
      <c r="AI542" s="83"/>
      <c r="AJ542" s="83"/>
      <c r="AK542" s="84"/>
      <c r="AL542" s="84"/>
      <c r="AP542" s="81"/>
    </row>
    <row r="543" spans="13:42" s="79" customFormat="1">
      <c r="M543" s="80"/>
      <c r="V543" s="80"/>
      <c r="AF543" s="81"/>
      <c r="AG543" s="81"/>
      <c r="AH543" s="82"/>
      <c r="AI543" s="83"/>
      <c r="AJ543" s="83"/>
      <c r="AK543" s="84"/>
      <c r="AL543" s="84"/>
      <c r="AP543" s="81"/>
    </row>
    <row r="544" spans="13:42" s="79" customFormat="1">
      <c r="M544" s="80"/>
      <c r="V544" s="80"/>
      <c r="AF544" s="81"/>
      <c r="AG544" s="81"/>
      <c r="AH544" s="82"/>
      <c r="AI544" s="83"/>
      <c r="AJ544" s="83"/>
      <c r="AK544" s="84"/>
      <c r="AL544" s="84"/>
      <c r="AP544" s="81"/>
    </row>
    <row r="545" spans="13:42" s="79" customFormat="1">
      <c r="M545" s="80"/>
      <c r="V545" s="80"/>
      <c r="AF545" s="81"/>
      <c r="AG545" s="81"/>
      <c r="AH545" s="82"/>
      <c r="AI545" s="83"/>
      <c r="AJ545" s="83"/>
      <c r="AK545" s="84"/>
      <c r="AL545" s="84"/>
      <c r="AP545" s="81"/>
    </row>
    <row r="546" spans="13:42" s="79" customFormat="1">
      <c r="M546" s="80"/>
      <c r="V546" s="80"/>
      <c r="AF546" s="81"/>
      <c r="AG546" s="81"/>
      <c r="AH546" s="82"/>
      <c r="AI546" s="83"/>
      <c r="AJ546" s="83"/>
      <c r="AK546" s="84"/>
      <c r="AL546" s="84"/>
      <c r="AP546" s="81"/>
    </row>
    <row r="547" spans="13:42" s="79" customFormat="1">
      <c r="M547" s="80"/>
      <c r="V547" s="80"/>
      <c r="AF547" s="81"/>
      <c r="AG547" s="81"/>
      <c r="AH547" s="82"/>
      <c r="AI547" s="83"/>
      <c r="AJ547" s="83"/>
      <c r="AK547" s="84"/>
      <c r="AL547" s="84"/>
      <c r="AP547" s="81"/>
    </row>
    <row r="548" spans="13:42" s="79" customFormat="1">
      <c r="M548" s="80"/>
      <c r="V548" s="80"/>
      <c r="AF548" s="81"/>
      <c r="AG548" s="81"/>
      <c r="AH548" s="82"/>
      <c r="AI548" s="83"/>
      <c r="AJ548" s="83"/>
      <c r="AK548" s="84"/>
      <c r="AL548" s="84"/>
      <c r="AP548" s="81"/>
    </row>
    <row r="549" spans="13:42" s="79" customFormat="1">
      <c r="M549" s="80"/>
      <c r="V549" s="80"/>
      <c r="AF549" s="81"/>
      <c r="AG549" s="81"/>
      <c r="AH549" s="82"/>
      <c r="AI549" s="83"/>
      <c r="AJ549" s="83"/>
      <c r="AK549" s="84"/>
      <c r="AL549" s="84"/>
      <c r="AP549" s="81"/>
    </row>
    <row r="550" spans="13:42" s="79" customFormat="1">
      <c r="M550" s="80"/>
      <c r="V550" s="80"/>
      <c r="AF550" s="81"/>
      <c r="AG550" s="81"/>
      <c r="AH550" s="82"/>
      <c r="AI550" s="83"/>
      <c r="AJ550" s="83"/>
      <c r="AK550" s="84"/>
      <c r="AL550" s="84"/>
      <c r="AP550" s="81"/>
    </row>
    <row r="551" spans="13:42" s="79" customFormat="1">
      <c r="M551" s="80"/>
      <c r="V551" s="80"/>
      <c r="AF551" s="81"/>
      <c r="AG551" s="81"/>
      <c r="AH551" s="82"/>
      <c r="AI551" s="83"/>
      <c r="AJ551" s="83"/>
      <c r="AK551" s="84"/>
      <c r="AL551" s="84"/>
      <c r="AP551" s="81"/>
    </row>
    <row r="552" spans="13:42" s="79" customFormat="1">
      <c r="M552" s="80"/>
      <c r="V552" s="80"/>
      <c r="AF552" s="81"/>
      <c r="AG552" s="81"/>
      <c r="AH552" s="82"/>
      <c r="AI552" s="83"/>
      <c r="AJ552" s="83"/>
      <c r="AK552" s="84"/>
      <c r="AL552" s="84"/>
      <c r="AP552" s="81"/>
    </row>
    <row r="553" spans="13:42" s="79" customFormat="1">
      <c r="M553" s="80"/>
      <c r="V553" s="80"/>
      <c r="AF553" s="81"/>
      <c r="AG553" s="81"/>
      <c r="AH553" s="82"/>
      <c r="AI553" s="83"/>
      <c r="AJ553" s="83"/>
      <c r="AK553" s="84"/>
      <c r="AL553" s="84"/>
      <c r="AP553" s="81"/>
    </row>
    <row r="554" spans="13:42" s="79" customFormat="1">
      <c r="M554" s="80"/>
      <c r="V554" s="80"/>
      <c r="AF554" s="81"/>
      <c r="AG554" s="81"/>
      <c r="AH554" s="82"/>
      <c r="AI554" s="83"/>
      <c r="AJ554" s="83"/>
      <c r="AK554" s="84"/>
      <c r="AL554" s="84"/>
      <c r="AP554" s="81"/>
    </row>
    <row r="555" spans="13:42" s="79" customFormat="1">
      <c r="M555" s="80"/>
      <c r="V555" s="80"/>
      <c r="AF555" s="81"/>
      <c r="AG555" s="81"/>
      <c r="AH555" s="82"/>
      <c r="AI555" s="83"/>
      <c r="AJ555" s="83"/>
      <c r="AK555" s="84"/>
      <c r="AL555" s="84"/>
      <c r="AP555" s="81"/>
    </row>
    <row r="556" spans="13:42" s="79" customFormat="1">
      <c r="M556" s="80"/>
      <c r="V556" s="80"/>
      <c r="AF556" s="81"/>
      <c r="AG556" s="81"/>
      <c r="AH556" s="82"/>
      <c r="AI556" s="83"/>
      <c r="AJ556" s="83"/>
      <c r="AK556" s="84"/>
      <c r="AL556" s="84"/>
      <c r="AP556" s="81"/>
    </row>
    <row r="557" spans="13:42" s="79" customFormat="1">
      <c r="M557" s="80"/>
      <c r="V557" s="80"/>
      <c r="AF557" s="81"/>
      <c r="AG557" s="81"/>
      <c r="AH557" s="82"/>
      <c r="AI557" s="83"/>
      <c r="AJ557" s="83"/>
      <c r="AK557" s="84"/>
      <c r="AL557" s="84"/>
      <c r="AP557" s="81"/>
    </row>
    <row r="558" spans="13:42" s="79" customFormat="1">
      <c r="M558" s="80"/>
      <c r="V558" s="80"/>
      <c r="AF558" s="81"/>
      <c r="AG558" s="81"/>
      <c r="AH558" s="82"/>
      <c r="AI558" s="83"/>
      <c r="AJ558" s="83"/>
      <c r="AK558" s="84"/>
      <c r="AL558" s="84"/>
      <c r="AP558" s="81"/>
    </row>
    <row r="559" spans="13:42" s="79" customFormat="1">
      <c r="M559" s="80"/>
      <c r="V559" s="80"/>
      <c r="AF559" s="81"/>
      <c r="AG559" s="81"/>
      <c r="AH559" s="82"/>
      <c r="AI559" s="83"/>
      <c r="AJ559" s="83"/>
      <c r="AK559" s="84"/>
      <c r="AL559" s="84"/>
      <c r="AP559" s="81"/>
    </row>
    <row r="560" spans="13:42" s="79" customFormat="1">
      <c r="M560" s="80"/>
      <c r="V560" s="80"/>
      <c r="AF560" s="81"/>
      <c r="AG560" s="81"/>
      <c r="AH560" s="82"/>
      <c r="AI560" s="83"/>
      <c r="AJ560" s="83"/>
      <c r="AK560" s="84"/>
      <c r="AL560" s="84"/>
      <c r="AP560" s="81"/>
    </row>
    <row r="561" spans="13:42" s="79" customFormat="1">
      <c r="M561" s="80"/>
      <c r="V561" s="80"/>
      <c r="AF561" s="81"/>
      <c r="AG561" s="81"/>
      <c r="AH561" s="82"/>
      <c r="AI561" s="83"/>
      <c r="AJ561" s="83"/>
      <c r="AK561" s="84"/>
      <c r="AL561" s="84"/>
      <c r="AP561" s="81"/>
    </row>
    <row r="562" spans="13:42" s="79" customFormat="1">
      <c r="M562" s="80"/>
      <c r="V562" s="80"/>
      <c r="AF562" s="81"/>
      <c r="AG562" s="81"/>
      <c r="AH562" s="82"/>
      <c r="AI562" s="83"/>
      <c r="AJ562" s="83"/>
      <c r="AK562" s="84"/>
      <c r="AL562" s="84"/>
      <c r="AP562" s="81"/>
    </row>
    <row r="563" spans="13:42" s="79" customFormat="1">
      <c r="M563" s="80"/>
      <c r="V563" s="80"/>
      <c r="AF563" s="81"/>
      <c r="AG563" s="81"/>
      <c r="AH563" s="82"/>
      <c r="AI563" s="83"/>
      <c r="AJ563" s="83"/>
      <c r="AK563" s="84"/>
      <c r="AL563" s="84"/>
      <c r="AP563" s="81"/>
    </row>
    <row r="564" spans="13:42" s="79" customFormat="1">
      <c r="M564" s="80"/>
      <c r="V564" s="80"/>
      <c r="AF564" s="81"/>
      <c r="AG564" s="81"/>
      <c r="AH564" s="82"/>
      <c r="AI564" s="83"/>
      <c r="AJ564" s="83"/>
      <c r="AK564" s="84"/>
      <c r="AL564" s="84"/>
      <c r="AP564" s="81"/>
    </row>
    <row r="565" spans="13:42" s="79" customFormat="1">
      <c r="M565" s="80"/>
      <c r="V565" s="80"/>
      <c r="AF565" s="81"/>
      <c r="AG565" s="81"/>
      <c r="AH565" s="82"/>
      <c r="AI565" s="83"/>
      <c r="AJ565" s="83"/>
      <c r="AK565" s="84"/>
      <c r="AL565" s="84"/>
      <c r="AP565" s="81"/>
    </row>
    <row r="566" spans="13:42" s="79" customFormat="1">
      <c r="M566" s="80"/>
      <c r="V566" s="80"/>
      <c r="AF566" s="81"/>
      <c r="AG566" s="81"/>
      <c r="AH566" s="82"/>
      <c r="AI566" s="83"/>
      <c r="AJ566" s="83"/>
      <c r="AK566" s="84"/>
      <c r="AL566" s="84"/>
      <c r="AP566" s="81"/>
    </row>
    <row r="567" spans="13:42" s="79" customFormat="1">
      <c r="M567" s="80"/>
      <c r="V567" s="80"/>
      <c r="AF567" s="81"/>
      <c r="AG567" s="81"/>
      <c r="AH567" s="82"/>
      <c r="AI567" s="83"/>
      <c r="AJ567" s="83"/>
      <c r="AK567" s="84"/>
      <c r="AL567" s="84"/>
      <c r="AP567" s="81"/>
    </row>
    <row r="568" spans="13:42" s="79" customFormat="1">
      <c r="M568" s="80"/>
      <c r="V568" s="80"/>
      <c r="AF568" s="81"/>
      <c r="AG568" s="81"/>
      <c r="AH568" s="82"/>
      <c r="AI568" s="83"/>
      <c r="AJ568" s="83"/>
      <c r="AK568" s="84"/>
      <c r="AL568" s="84"/>
      <c r="AP568" s="81"/>
    </row>
    <row r="569" spans="13:42" s="79" customFormat="1">
      <c r="M569" s="80"/>
      <c r="V569" s="80"/>
      <c r="AF569" s="81"/>
      <c r="AG569" s="81"/>
      <c r="AH569" s="82"/>
      <c r="AI569" s="83"/>
      <c r="AJ569" s="83"/>
      <c r="AK569" s="84"/>
      <c r="AL569" s="84"/>
      <c r="AP569" s="81"/>
    </row>
    <row r="570" spans="13:42" s="79" customFormat="1">
      <c r="M570" s="80"/>
      <c r="V570" s="80"/>
      <c r="AF570" s="81"/>
      <c r="AG570" s="81"/>
      <c r="AH570" s="82"/>
      <c r="AI570" s="83"/>
      <c r="AJ570" s="83"/>
      <c r="AK570" s="84"/>
      <c r="AL570" s="84"/>
      <c r="AP570" s="81"/>
    </row>
    <row r="571" spans="13:42" s="79" customFormat="1">
      <c r="M571" s="80"/>
      <c r="V571" s="80"/>
      <c r="AF571" s="81"/>
      <c r="AG571" s="81"/>
      <c r="AH571" s="82"/>
      <c r="AI571" s="83"/>
      <c r="AJ571" s="83"/>
      <c r="AK571" s="84"/>
      <c r="AL571" s="84"/>
      <c r="AP571" s="81"/>
    </row>
    <row r="572" spans="13:42" s="79" customFormat="1">
      <c r="M572" s="80"/>
      <c r="V572" s="80"/>
      <c r="AF572" s="81"/>
      <c r="AG572" s="81"/>
      <c r="AH572" s="82"/>
      <c r="AI572" s="83"/>
      <c r="AJ572" s="83"/>
      <c r="AK572" s="84"/>
      <c r="AL572" s="84"/>
      <c r="AP572" s="81"/>
    </row>
    <row r="573" spans="13:42" s="79" customFormat="1">
      <c r="M573" s="80"/>
      <c r="V573" s="80"/>
      <c r="AF573" s="81"/>
      <c r="AG573" s="81"/>
      <c r="AH573" s="82"/>
      <c r="AI573" s="83"/>
      <c r="AJ573" s="83"/>
      <c r="AK573" s="84"/>
      <c r="AL573" s="84"/>
      <c r="AP573" s="81"/>
    </row>
    <row r="574" spans="13:42" s="79" customFormat="1">
      <c r="M574" s="80"/>
      <c r="V574" s="80"/>
      <c r="AF574" s="81"/>
      <c r="AG574" s="81"/>
      <c r="AH574" s="82"/>
      <c r="AI574" s="83"/>
      <c r="AJ574" s="83"/>
      <c r="AK574" s="84"/>
      <c r="AL574" s="84"/>
      <c r="AP574" s="81"/>
    </row>
    <row r="575" spans="13:42" s="79" customFormat="1">
      <c r="M575" s="80"/>
      <c r="V575" s="80"/>
      <c r="AF575" s="81"/>
      <c r="AG575" s="81"/>
      <c r="AH575" s="82"/>
      <c r="AI575" s="83"/>
      <c r="AJ575" s="83"/>
      <c r="AK575" s="84"/>
      <c r="AL575" s="84"/>
      <c r="AP575" s="81"/>
    </row>
    <row r="576" spans="13:42" s="79" customFormat="1">
      <c r="M576" s="80"/>
      <c r="V576" s="80"/>
      <c r="AF576" s="81"/>
      <c r="AG576" s="81"/>
      <c r="AH576" s="82"/>
      <c r="AI576" s="83"/>
      <c r="AJ576" s="83"/>
      <c r="AK576" s="84"/>
      <c r="AL576" s="84"/>
      <c r="AP576" s="81"/>
    </row>
    <row r="577" spans="13:42" s="79" customFormat="1">
      <c r="M577" s="80"/>
      <c r="V577" s="80"/>
      <c r="AF577" s="81"/>
      <c r="AG577" s="81"/>
      <c r="AH577" s="82"/>
      <c r="AI577" s="83"/>
      <c r="AJ577" s="83"/>
      <c r="AK577" s="84"/>
      <c r="AL577" s="84"/>
      <c r="AP577" s="81"/>
    </row>
    <row r="578" spans="13:42" s="79" customFormat="1">
      <c r="M578" s="80"/>
      <c r="V578" s="80"/>
      <c r="AF578" s="81"/>
      <c r="AG578" s="81"/>
      <c r="AH578" s="82"/>
      <c r="AI578" s="83"/>
      <c r="AJ578" s="83"/>
      <c r="AK578" s="84"/>
      <c r="AL578" s="84"/>
      <c r="AP578" s="81"/>
    </row>
    <row r="579" spans="13:42" s="79" customFormat="1">
      <c r="M579" s="80"/>
      <c r="V579" s="80"/>
      <c r="AF579" s="81"/>
      <c r="AG579" s="81"/>
      <c r="AH579" s="82"/>
      <c r="AI579" s="83"/>
      <c r="AJ579" s="83"/>
      <c r="AK579" s="84"/>
      <c r="AL579" s="84"/>
      <c r="AP579" s="81"/>
    </row>
    <row r="580" spans="13:42" s="79" customFormat="1">
      <c r="M580" s="80"/>
      <c r="V580" s="80"/>
      <c r="AF580" s="81"/>
      <c r="AG580" s="81"/>
      <c r="AH580" s="82"/>
      <c r="AI580" s="83"/>
      <c r="AJ580" s="83"/>
      <c r="AK580" s="84"/>
      <c r="AL580" s="84"/>
      <c r="AP580" s="81"/>
    </row>
    <row r="581" spans="13:42" s="79" customFormat="1">
      <c r="M581" s="80"/>
      <c r="V581" s="80"/>
      <c r="AF581" s="81"/>
      <c r="AG581" s="81"/>
      <c r="AH581" s="82"/>
      <c r="AI581" s="83"/>
      <c r="AJ581" s="83"/>
      <c r="AK581" s="84"/>
      <c r="AL581" s="84"/>
      <c r="AP581" s="81"/>
    </row>
    <row r="582" spans="13:42" s="79" customFormat="1">
      <c r="M582" s="80"/>
      <c r="V582" s="80"/>
      <c r="AF582" s="81"/>
      <c r="AG582" s="81"/>
      <c r="AH582" s="82"/>
      <c r="AI582" s="83"/>
      <c r="AJ582" s="83"/>
      <c r="AK582" s="84"/>
      <c r="AL582" s="84"/>
      <c r="AP582" s="81"/>
    </row>
    <row r="583" spans="13:42" s="79" customFormat="1">
      <c r="M583" s="80"/>
      <c r="V583" s="80"/>
      <c r="AF583" s="81"/>
      <c r="AG583" s="81"/>
      <c r="AH583" s="82"/>
      <c r="AI583" s="83"/>
      <c r="AJ583" s="83"/>
      <c r="AK583" s="84"/>
      <c r="AL583" s="84"/>
      <c r="AP583" s="81"/>
    </row>
    <row r="584" spans="13:42" s="79" customFormat="1">
      <c r="M584" s="80"/>
      <c r="V584" s="80"/>
      <c r="AF584" s="81"/>
      <c r="AG584" s="81"/>
      <c r="AH584" s="82"/>
      <c r="AI584" s="83"/>
      <c r="AJ584" s="83"/>
      <c r="AK584" s="84"/>
      <c r="AL584" s="84"/>
      <c r="AP584" s="81"/>
    </row>
    <row r="585" spans="13:42" s="79" customFormat="1">
      <c r="M585" s="80"/>
      <c r="V585" s="80"/>
      <c r="AF585" s="81"/>
      <c r="AG585" s="81"/>
      <c r="AH585" s="82"/>
      <c r="AI585" s="83"/>
      <c r="AJ585" s="83"/>
      <c r="AK585" s="84"/>
      <c r="AL585" s="84"/>
      <c r="AP585" s="81"/>
    </row>
    <row r="586" spans="13:42" s="79" customFormat="1">
      <c r="M586" s="80"/>
      <c r="V586" s="80"/>
      <c r="AF586" s="81"/>
      <c r="AG586" s="81"/>
      <c r="AH586" s="82"/>
      <c r="AI586" s="83"/>
      <c r="AJ586" s="83"/>
      <c r="AK586" s="84"/>
      <c r="AL586" s="84"/>
      <c r="AP586" s="81"/>
    </row>
    <row r="587" spans="13:42" s="79" customFormat="1">
      <c r="M587" s="80"/>
      <c r="V587" s="80"/>
      <c r="AF587" s="81"/>
      <c r="AG587" s="81"/>
      <c r="AH587" s="82"/>
      <c r="AI587" s="83"/>
      <c r="AJ587" s="83"/>
      <c r="AK587" s="84"/>
      <c r="AL587" s="84"/>
      <c r="AP587" s="81"/>
    </row>
    <row r="588" spans="13:42" s="79" customFormat="1">
      <c r="M588" s="80"/>
      <c r="V588" s="80"/>
      <c r="AF588" s="81"/>
      <c r="AG588" s="81"/>
      <c r="AH588" s="82"/>
      <c r="AI588" s="83"/>
      <c r="AJ588" s="83"/>
      <c r="AK588" s="84"/>
      <c r="AL588" s="84"/>
      <c r="AP588" s="81"/>
    </row>
    <row r="589" spans="13:42" s="79" customFormat="1">
      <c r="M589" s="80"/>
      <c r="V589" s="80"/>
      <c r="AF589" s="81"/>
      <c r="AG589" s="81"/>
      <c r="AH589" s="82"/>
      <c r="AI589" s="83"/>
      <c r="AJ589" s="83"/>
      <c r="AK589" s="84"/>
      <c r="AL589" s="84"/>
      <c r="AP589" s="81"/>
    </row>
    <row r="590" spans="13:42" s="79" customFormat="1">
      <c r="M590" s="80"/>
      <c r="V590" s="80"/>
      <c r="AF590" s="81"/>
      <c r="AG590" s="81"/>
      <c r="AH590" s="82"/>
      <c r="AI590" s="83"/>
      <c r="AJ590" s="83"/>
      <c r="AK590" s="84"/>
      <c r="AL590" s="84"/>
      <c r="AP590" s="81"/>
    </row>
    <row r="591" spans="13:42" s="79" customFormat="1">
      <c r="M591" s="80"/>
      <c r="V591" s="80"/>
      <c r="AF591" s="81"/>
      <c r="AG591" s="81"/>
      <c r="AH591" s="82"/>
      <c r="AI591" s="83"/>
      <c r="AJ591" s="83"/>
      <c r="AK591" s="84"/>
      <c r="AL591" s="84"/>
      <c r="AP591" s="81"/>
    </row>
    <row r="592" spans="13:42" s="79" customFormat="1">
      <c r="M592" s="80"/>
      <c r="V592" s="80"/>
      <c r="AF592" s="81"/>
      <c r="AG592" s="81"/>
      <c r="AH592" s="82"/>
      <c r="AI592" s="83"/>
      <c r="AJ592" s="83"/>
      <c r="AK592" s="84"/>
      <c r="AL592" s="84"/>
      <c r="AP592" s="81"/>
    </row>
    <row r="593" spans="13:42" s="79" customFormat="1">
      <c r="M593" s="80"/>
      <c r="V593" s="80"/>
      <c r="AF593" s="81"/>
      <c r="AG593" s="81"/>
      <c r="AH593" s="82"/>
      <c r="AI593" s="83"/>
      <c r="AJ593" s="83"/>
      <c r="AK593" s="84"/>
      <c r="AL593" s="84"/>
      <c r="AP593" s="81"/>
    </row>
    <row r="594" spans="13:42" s="79" customFormat="1">
      <c r="M594" s="80"/>
      <c r="V594" s="80"/>
      <c r="AF594" s="81"/>
      <c r="AG594" s="81"/>
      <c r="AH594" s="82"/>
      <c r="AI594" s="83"/>
      <c r="AJ594" s="83"/>
      <c r="AK594" s="84"/>
      <c r="AL594" s="84"/>
      <c r="AP594" s="81"/>
    </row>
    <row r="595" spans="13:42" s="79" customFormat="1">
      <c r="M595" s="80"/>
      <c r="V595" s="80"/>
      <c r="AF595" s="81"/>
      <c r="AG595" s="81"/>
      <c r="AH595" s="82"/>
      <c r="AI595" s="83"/>
      <c r="AJ595" s="83"/>
      <c r="AK595" s="84"/>
      <c r="AL595" s="84"/>
      <c r="AP595" s="81"/>
    </row>
    <row r="596" spans="13:42" s="79" customFormat="1">
      <c r="M596" s="80"/>
      <c r="V596" s="80"/>
      <c r="AF596" s="81"/>
      <c r="AG596" s="81"/>
      <c r="AH596" s="82"/>
      <c r="AI596" s="83"/>
      <c r="AJ596" s="83"/>
      <c r="AK596" s="84"/>
      <c r="AL596" s="84"/>
      <c r="AP596" s="81"/>
    </row>
    <row r="597" spans="13:42" s="79" customFormat="1">
      <c r="M597" s="80"/>
      <c r="V597" s="80"/>
      <c r="AF597" s="81"/>
      <c r="AG597" s="81"/>
      <c r="AH597" s="82"/>
      <c r="AI597" s="83"/>
      <c r="AJ597" s="83"/>
      <c r="AK597" s="84"/>
      <c r="AL597" s="84"/>
      <c r="AP597" s="81"/>
    </row>
    <row r="598" spans="13:42" s="79" customFormat="1">
      <c r="M598" s="80"/>
      <c r="V598" s="80"/>
      <c r="AF598" s="81"/>
      <c r="AG598" s="81"/>
      <c r="AH598" s="82"/>
      <c r="AI598" s="83"/>
      <c r="AJ598" s="83"/>
      <c r="AK598" s="84"/>
      <c r="AL598" s="84"/>
      <c r="AP598" s="81"/>
    </row>
    <row r="599" spans="13:42" s="79" customFormat="1">
      <c r="M599" s="80"/>
      <c r="V599" s="80"/>
      <c r="AF599" s="81"/>
      <c r="AG599" s="81"/>
      <c r="AH599" s="82"/>
      <c r="AI599" s="83"/>
      <c r="AJ599" s="83"/>
      <c r="AK599" s="84"/>
      <c r="AL599" s="84"/>
      <c r="AP599" s="81"/>
    </row>
    <row r="600" spans="13:42" s="79" customFormat="1">
      <c r="M600" s="80"/>
      <c r="V600" s="80"/>
      <c r="AF600" s="81"/>
      <c r="AG600" s="81"/>
      <c r="AH600" s="82"/>
      <c r="AI600" s="83"/>
      <c r="AJ600" s="83"/>
      <c r="AK600" s="84"/>
      <c r="AL600" s="84"/>
      <c r="AP600" s="81"/>
    </row>
    <row r="601" spans="13:42" s="79" customFormat="1">
      <c r="M601" s="80"/>
      <c r="V601" s="80"/>
      <c r="AF601" s="81"/>
      <c r="AG601" s="81"/>
      <c r="AH601" s="82"/>
      <c r="AI601" s="83"/>
      <c r="AJ601" s="83"/>
      <c r="AK601" s="84"/>
      <c r="AL601" s="84"/>
      <c r="AP601" s="81"/>
    </row>
    <row r="602" spans="13:42" s="79" customFormat="1">
      <c r="M602" s="80"/>
      <c r="V602" s="80"/>
      <c r="AF602" s="81"/>
      <c r="AG602" s="81"/>
      <c r="AH602" s="82"/>
      <c r="AI602" s="83"/>
      <c r="AJ602" s="83"/>
      <c r="AK602" s="84"/>
      <c r="AL602" s="84"/>
      <c r="AP602" s="81"/>
    </row>
    <row r="603" spans="13:42" s="79" customFormat="1">
      <c r="M603" s="80"/>
      <c r="V603" s="80"/>
      <c r="AF603" s="81"/>
      <c r="AG603" s="81"/>
      <c r="AH603" s="82"/>
      <c r="AI603" s="83"/>
      <c r="AJ603" s="83"/>
      <c r="AK603" s="84"/>
      <c r="AL603" s="84"/>
      <c r="AP603" s="81"/>
    </row>
    <row r="604" spans="13:42" s="79" customFormat="1">
      <c r="M604" s="80"/>
      <c r="V604" s="80"/>
      <c r="AF604" s="81"/>
      <c r="AG604" s="81"/>
      <c r="AH604" s="82"/>
      <c r="AI604" s="83"/>
      <c r="AJ604" s="83"/>
      <c r="AK604" s="84"/>
      <c r="AL604" s="84"/>
      <c r="AP604" s="81"/>
    </row>
    <row r="605" spans="13:42" s="79" customFormat="1">
      <c r="M605" s="80"/>
      <c r="V605" s="80"/>
      <c r="AF605" s="81"/>
      <c r="AG605" s="81"/>
      <c r="AH605" s="82"/>
      <c r="AI605" s="83"/>
      <c r="AJ605" s="83"/>
      <c r="AK605" s="84"/>
      <c r="AL605" s="84"/>
      <c r="AP605" s="81"/>
    </row>
    <row r="606" spans="13:42" s="79" customFormat="1">
      <c r="M606" s="80"/>
      <c r="V606" s="80"/>
      <c r="AF606" s="81"/>
      <c r="AG606" s="81"/>
      <c r="AH606" s="82"/>
      <c r="AI606" s="83"/>
      <c r="AJ606" s="83"/>
      <c r="AK606" s="84"/>
      <c r="AL606" s="84"/>
      <c r="AP606" s="81"/>
    </row>
    <row r="607" spans="13:42" s="79" customFormat="1">
      <c r="M607" s="80"/>
      <c r="V607" s="80"/>
      <c r="AF607" s="81"/>
      <c r="AG607" s="81"/>
      <c r="AH607" s="82"/>
      <c r="AI607" s="83"/>
      <c r="AJ607" s="83"/>
      <c r="AK607" s="84"/>
      <c r="AL607" s="84"/>
      <c r="AP607" s="81"/>
    </row>
    <row r="608" spans="13:42" s="79" customFormat="1">
      <c r="M608" s="80"/>
      <c r="V608" s="80"/>
      <c r="AF608" s="81"/>
      <c r="AG608" s="81"/>
      <c r="AH608" s="82"/>
      <c r="AI608" s="83"/>
      <c r="AJ608" s="83"/>
      <c r="AK608" s="84"/>
      <c r="AL608" s="84"/>
      <c r="AP608" s="81"/>
    </row>
    <row r="609" spans="13:42" s="79" customFormat="1">
      <c r="M609" s="80"/>
      <c r="V609" s="80"/>
      <c r="AF609" s="81"/>
      <c r="AG609" s="81"/>
      <c r="AH609" s="82"/>
      <c r="AI609" s="83"/>
      <c r="AJ609" s="83"/>
      <c r="AK609" s="84"/>
      <c r="AL609" s="84"/>
      <c r="AP609" s="81"/>
    </row>
    <row r="610" spans="13:42" s="79" customFormat="1">
      <c r="M610" s="80"/>
      <c r="V610" s="80"/>
      <c r="AF610" s="81"/>
      <c r="AG610" s="81"/>
      <c r="AH610" s="82"/>
      <c r="AI610" s="83"/>
      <c r="AJ610" s="83"/>
      <c r="AK610" s="84"/>
      <c r="AL610" s="84"/>
      <c r="AP610" s="81"/>
    </row>
    <row r="611" spans="13:42" s="79" customFormat="1">
      <c r="M611" s="80"/>
      <c r="V611" s="80"/>
      <c r="AF611" s="81"/>
      <c r="AG611" s="81"/>
      <c r="AH611" s="82"/>
      <c r="AI611" s="83"/>
      <c r="AJ611" s="83"/>
      <c r="AK611" s="84"/>
      <c r="AL611" s="84"/>
      <c r="AP611" s="81"/>
    </row>
    <row r="612" spans="13:42" s="79" customFormat="1">
      <c r="M612" s="80"/>
      <c r="V612" s="80"/>
      <c r="AF612" s="81"/>
      <c r="AG612" s="81"/>
      <c r="AH612" s="82"/>
      <c r="AI612" s="83"/>
      <c r="AJ612" s="83"/>
      <c r="AK612" s="84"/>
      <c r="AL612" s="84"/>
      <c r="AP612" s="81"/>
    </row>
    <row r="613" spans="13:42" s="79" customFormat="1">
      <c r="M613" s="80"/>
      <c r="V613" s="80"/>
      <c r="AF613" s="81"/>
      <c r="AG613" s="81"/>
      <c r="AH613" s="82"/>
      <c r="AI613" s="83"/>
      <c r="AJ613" s="83"/>
      <c r="AK613" s="84"/>
      <c r="AL613" s="84"/>
      <c r="AP613" s="81"/>
    </row>
    <row r="614" spans="13:42" s="79" customFormat="1">
      <c r="M614" s="80"/>
      <c r="V614" s="80"/>
      <c r="AF614" s="81"/>
      <c r="AG614" s="81"/>
      <c r="AH614" s="82"/>
      <c r="AI614" s="83"/>
      <c r="AJ614" s="83"/>
      <c r="AK614" s="84"/>
      <c r="AL614" s="84"/>
      <c r="AP614" s="81"/>
    </row>
    <row r="615" spans="13:42" s="79" customFormat="1">
      <c r="M615" s="80"/>
      <c r="V615" s="80"/>
      <c r="AF615" s="81"/>
      <c r="AG615" s="81"/>
      <c r="AH615" s="82"/>
      <c r="AI615" s="83"/>
      <c r="AJ615" s="83"/>
      <c r="AK615" s="84"/>
      <c r="AL615" s="84"/>
      <c r="AP615" s="81"/>
    </row>
    <row r="616" spans="13:42" s="79" customFormat="1">
      <c r="M616" s="80"/>
      <c r="V616" s="80"/>
      <c r="AF616" s="81"/>
      <c r="AG616" s="81"/>
      <c r="AH616" s="82"/>
      <c r="AI616" s="83"/>
      <c r="AJ616" s="83"/>
      <c r="AK616" s="84"/>
      <c r="AL616" s="84"/>
      <c r="AP616" s="81"/>
    </row>
    <row r="617" spans="13:42" s="79" customFormat="1">
      <c r="M617" s="80"/>
      <c r="V617" s="80"/>
      <c r="AF617" s="81"/>
      <c r="AG617" s="81"/>
      <c r="AH617" s="82"/>
      <c r="AI617" s="83"/>
      <c r="AJ617" s="83"/>
      <c r="AK617" s="84"/>
      <c r="AL617" s="84"/>
      <c r="AP617" s="81"/>
    </row>
    <row r="618" spans="13:42" s="79" customFormat="1">
      <c r="M618" s="80"/>
      <c r="V618" s="80"/>
      <c r="AF618" s="81"/>
      <c r="AG618" s="81"/>
      <c r="AH618" s="82"/>
      <c r="AI618" s="83"/>
      <c r="AJ618" s="83"/>
      <c r="AK618" s="84"/>
      <c r="AL618" s="84"/>
      <c r="AP618" s="81"/>
    </row>
    <row r="619" spans="13:42" s="79" customFormat="1">
      <c r="M619" s="80"/>
      <c r="V619" s="80"/>
      <c r="AF619" s="81"/>
      <c r="AG619" s="81"/>
      <c r="AH619" s="82"/>
      <c r="AI619" s="83"/>
      <c r="AJ619" s="83"/>
      <c r="AK619" s="84"/>
      <c r="AL619" s="84"/>
      <c r="AP619" s="81"/>
    </row>
    <row r="620" spans="13:42" s="79" customFormat="1">
      <c r="M620" s="80"/>
      <c r="V620" s="80"/>
      <c r="AF620" s="81"/>
      <c r="AG620" s="81"/>
      <c r="AH620" s="82"/>
      <c r="AI620" s="83"/>
      <c r="AJ620" s="83"/>
      <c r="AK620" s="84"/>
      <c r="AL620" s="84"/>
      <c r="AP620" s="81"/>
    </row>
    <row r="621" spans="13:42" s="79" customFormat="1">
      <c r="M621" s="80"/>
      <c r="V621" s="80"/>
      <c r="AF621" s="81"/>
      <c r="AG621" s="81"/>
      <c r="AH621" s="82"/>
      <c r="AI621" s="83"/>
      <c r="AJ621" s="83"/>
      <c r="AK621" s="84"/>
      <c r="AL621" s="84"/>
      <c r="AP621" s="81"/>
    </row>
    <row r="622" spans="13:42" s="79" customFormat="1">
      <c r="M622" s="80"/>
      <c r="V622" s="80"/>
      <c r="AF622" s="81"/>
      <c r="AG622" s="81"/>
      <c r="AH622" s="82"/>
      <c r="AI622" s="83"/>
      <c r="AJ622" s="83"/>
      <c r="AK622" s="84"/>
      <c r="AL622" s="84"/>
      <c r="AP622" s="81"/>
    </row>
    <row r="623" spans="13:42" s="79" customFormat="1">
      <c r="M623" s="80"/>
      <c r="V623" s="80"/>
      <c r="AF623" s="81"/>
      <c r="AG623" s="81"/>
      <c r="AH623" s="82"/>
      <c r="AI623" s="83"/>
      <c r="AJ623" s="83"/>
      <c r="AK623" s="84"/>
      <c r="AL623" s="84"/>
      <c r="AP623" s="81"/>
    </row>
    <row r="624" spans="13:42" s="79" customFormat="1">
      <c r="M624" s="80"/>
      <c r="V624" s="80"/>
      <c r="AF624" s="81"/>
      <c r="AG624" s="81"/>
      <c r="AH624" s="82"/>
      <c r="AI624" s="83"/>
      <c r="AJ624" s="83"/>
      <c r="AK624" s="84"/>
      <c r="AL624" s="84"/>
      <c r="AP624" s="81"/>
    </row>
    <row r="625" spans="13:42" s="79" customFormat="1">
      <c r="M625" s="80"/>
      <c r="V625" s="80"/>
      <c r="AF625" s="81"/>
      <c r="AG625" s="81"/>
      <c r="AH625" s="82"/>
      <c r="AI625" s="83"/>
      <c r="AJ625" s="83"/>
      <c r="AK625" s="84"/>
      <c r="AL625" s="84"/>
      <c r="AP625" s="81"/>
    </row>
    <row r="626" spans="13:42" s="79" customFormat="1">
      <c r="M626" s="80"/>
      <c r="V626" s="80"/>
      <c r="AF626" s="81"/>
      <c r="AG626" s="81"/>
      <c r="AH626" s="82"/>
      <c r="AI626" s="83"/>
      <c r="AJ626" s="83"/>
      <c r="AK626" s="84"/>
      <c r="AL626" s="84"/>
      <c r="AP626" s="81"/>
    </row>
    <row r="627" spans="13:42" s="79" customFormat="1">
      <c r="M627" s="80"/>
      <c r="V627" s="80"/>
      <c r="AF627" s="81"/>
      <c r="AG627" s="81"/>
      <c r="AH627" s="82"/>
      <c r="AI627" s="83"/>
      <c r="AJ627" s="83"/>
      <c r="AK627" s="84"/>
      <c r="AL627" s="84"/>
      <c r="AP627" s="81"/>
    </row>
    <row r="628" spans="13:42" s="79" customFormat="1">
      <c r="M628" s="80"/>
      <c r="V628" s="80"/>
      <c r="AF628" s="81"/>
      <c r="AG628" s="81"/>
      <c r="AH628" s="82"/>
      <c r="AI628" s="83"/>
      <c r="AJ628" s="83"/>
      <c r="AK628" s="84"/>
      <c r="AL628" s="84"/>
      <c r="AP628" s="81"/>
    </row>
    <row r="629" spans="13:42" s="79" customFormat="1">
      <c r="M629" s="80"/>
      <c r="V629" s="80"/>
      <c r="AF629" s="81"/>
      <c r="AG629" s="81"/>
      <c r="AH629" s="82"/>
      <c r="AI629" s="83"/>
      <c r="AJ629" s="83"/>
      <c r="AK629" s="84"/>
      <c r="AL629" s="84"/>
      <c r="AP629" s="81"/>
    </row>
    <row r="630" spans="13:42" s="79" customFormat="1">
      <c r="M630" s="80"/>
      <c r="V630" s="80"/>
      <c r="AF630" s="81"/>
      <c r="AG630" s="81"/>
      <c r="AH630" s="82"/>
      <c r="AI630" s="83"/>
      <c r="AJ630" s="83"/>
      <c r="AK630" s="84"/>
      <c r="AL630" s="84"/>
      <c r="AP630" s="81"/>
    </row>
    <row r="631" spans="13:42" s="79" customFormat="1">
      <c r="M631" s="80"/>
      <c r="V631" s="80"/>
      <c r="AF631" s="81"/>
      <c r="AG631" s="81"/>
      <c r="AH631" s="82"/>
      <c r="AI631" s="83"/>
      <c r="AJ631" s="83"/>
      <c r="AK631" s="84"/>
      <c r="AL631" s="84"/>
      <c r="AP631" s="81"/>
    </row>
    <row r="632" spans="13:42" s="79" customFormat="1">
      <c r="M632" s="80"/>
      <c r="V632" s="80"/>
      <c r="AF632" s="81"/>
      <c r="AG632" s="81"/>
      <c r="AH632" s="82"/>
      <c r="AI632" s="83"/>
      <c r="AJ632" s="83"/>
      <c r="AK632" s="84"/>
      <c r="AL632" s="84"/>
      <c r="AP632" s="81"/>
    </row>
    <row r="633" spans="13:42" s="79" customFormat="1">
      <c r="M633" s="80"/>
      <c r="V633" s="80"/>
      <c r="AF633" s="81"/>
      <c r="AG633" s="81"/>
      <c r="AH633" s="82"/>
      <c r="AI633" s="83"/>
      <c r="AJ633" s="83"/>
      <c r="AK633" s="84"/>
      <c r="AL633" s="84"/>
      <c r="AP633" s="81"/>
    </row>
    <row r="634" spans="13:42" s="79" customFormat="1">
      <c r="M634" s="80"/>
      <c r="V634" s="80"/>
      <c r="AF634" s="81"/>
      <c r="AG634" s="81"/>
      <c r="AH634" s="82"/>
      <c r="AI634" s="83"/>
      <c r="AJ634" s="83"/>
      <c r="AK634" s="84"/>
      <c r="AL634" s="84"/>
      <c r="AP634" s="81"/>
    </row>
    <row r="635" spans="13:42" s="79" customFormat="1">
      <c r="M635" s="80"/>
      <c r="V635" s="80"/>
      <c r="AF635" s="81"/>
      <c r="AG635" s="81"/>
      <c r="AH635" s="82"/>
      <c r="AI635" s="83"/>
      <c r="AJ635" s="83"/>
      <c r="AK635" s="84"/>
      <c r="AL635" s="84"/>
      <c r="AP635" s="81"/>
    </row>
    <row r="636" spans="13:42" s="79" customFormat="1">
      <c r="M636" s="80"/>
      <c r="V636" s="80"/>
      <c r="AF636" s="81"/>
      <c r="AG636" s="81"/>
      <c r="AH636" s="82"/>
      <c r="AI636" s="83"/>
      <c r="AJ636" s="83"/>
      <c r="AK636" s="84"/>
      <c r="AL636" s="84"/>
      <c r="AP636" s="81"/>
    </row>
    <row r="637" spans="13:42" s="79" customFormat="1">
      <c r="M637" s="80"/>
      <c r="V637" s="80"/>
      <c r="AF637" s="81"/>
      <c r="AG637" s="81"/>
      <c r="AH637" s="82"/>
      <c r="AI637" s="83"/>
      <c r="AJ637" s="83"/>
      <c r="AK637" s="84"/>
      <c r="AL637" s="84"/>
      <c r="AP637" s="81"/>
    </row>
    <row r="638" spans="13:42" s="79" customFormat="1">
      <c r="M638" s="80"/>
      <c r="V638" s="80"/>
      <c r="AF638" s="81"/>
      <c r="AG638" s="81"/>
      <c r="AH638" s="82"/>
      <c r="AI638" s="83"/>
      <c r="AJ638" s="83"/>
      <c r="AK638" s="84"/>
      <c r="AL638" s="84"/>
      <c r="AP638" s="81"/>
    </row>
    <row r="639" spans="13:42" s="79" customFormat="1">
      <c r="M639" s="80"/>
      <c r="V639" s="80"/>
      <c r="AF639" s="81"/>
      <c r="AG639" s="81"/>
      <c r="AH639" s="82"/>
      <c r="AI639" s="83"/>
      <c r="AJ639" s="83"/>
      <c r="AK639" s="84"/>
      <c r="AL639" s="84"/>
      <c r="AP639" s="81"/>
    </row>
    <row r="640" spans="13:42" s="79" customFormat="1">
      <c r="M640" s="80"/>
      <c r="V640" s="80"/>
      <c r="AF640" s="81"/>
      <c r="AG640" s="81"/>
      <c r="AH640" s="82"/>
      <c r="AI640" s="83"/>
      <c r="AJ640" s="83"/>
      <c r="AK640" s="84"/>
      <c r="AL640" s="84"/>
      <c r="AP640" s="81"/>
    </row>
    <row r="641" spans="13:42" s="79" customFormat="1">
      <c r="M641" s="80"/>
      <c r="V641" s="80"/>
      <c r="AF641" s="81"/>
      <c r="AG641" s="81"/>
      <c r="AH641" s="82"/>
      <c r="AI641" s="83"/>
      <c r="AJ641" s="83"/>
      <c r="AK641" s="84"/>
      <c r="AL641" s="84"/>
      <c r="AP641" s="81"/>
    </row>
    <row r="642" spans="13:42" s="79" customFormat="1">
      <c r="M642" s="80"/>
      <c r="V642" s="80"/>
      <c r="AF642" s="81"/>
      <c r="AG642" s="81"/>
      <c r="AH642" s="82"/>
      <c r="AI642" s="83"/>
      <c r="AJ642" s="83"/>
      <c r="AK642" s="84"/>
      <c r="AL642" s="84"/>
      <c r="AP642" s="81"/>
    </row>
    <row r="643" spans="13:42" s="79" customFormat="1">
      <c r="M643" s="80"/>
      <c r="V643" s="80"/>
      <c r="AF643" s="81"/>
      <c r="AG643" s="81"/>
      <c r="AH643" s="82"/>
      <c r="AI643" s="83"/>
      <c r="AJ643" s="83"/>
      <c r="AK643" s="84"/>
      <c r="AL643" s="84"/>
      <c r="AP643" s="81"/>
    </row>
    <row r="644" spans="13:42" s="79" customFormat="1">
      <c r="M644" s="80"/>
      <c r="V644" s="80"/>
      <c r="AF644" s="81"/>
      <c r="AG644" s="81"/>
      <c r="AH644" s="82"/>
      <c r="AI644" s="83"/>
      <c r="AJ644" s="83"/>
      <c r="AK644" s="84"/>
      <c r="AL644" s="84"/>
      <c r="AP644" s="81"/>
    </row>
    <row r="645" spans="13:42" s="79" customFormat="1">
      <c r="M645" s="80"/>
      <c r="V645" s="80"/>
      <c r="AF645" s="81"/>
      <c r="AG645" s="81"/>
      <c r="AH645" s="82"/>
      <c r="AI645" s="83"/>
      <c r="AJ645" s="83"/>
      <c r="AK645" s="84"/>
      <c r="AL645" s="84"/>
      <c r="AP645" s="81"/>
    </row>
    <row r="646" spans="13:42" s="79" customFormat="1">
      <c r="M646" s="80"/>
      <c r="V646" s="80"/>
      <c r="AF646" s="81"/>
      <c r="AG646" s="81"/>
      <c r="AH646" s="82"/>
      <c r="AI646" s="83"/>
      <c r="AJ646" s="83"/>
      <c r="AK646" s="84"/>
      <c r="AL646" s="84"/>
      <c r="AP646" s="81"/>
    </row>
    <row r="647" spans="13:42" s="79" customFormat="1">
      <c r="M647" s="80"/>
      <c r="V647" s="80"/>
      <c r="AF647" s="81"/>
      <c r="AG647" s="81"/>
      <c r="AH647" s="82"/>
      <c r="AI647" s="83"/>
      <c r="AJ647" s="83"/>
      <c r="AK647" s="84"/>
      <c r="AL647" s="84"/>
      <c r="AP647" s="81"/>
    </row>
    <row r="648" spans="13:42" s="79" customFormat="1">
      <c r="M648" s="80"/>
      <c r="V648" s="80"/>
      <c r="AF648" s="81"/>
      <c r="AG648" s="81"/>
      <c r="AH648" s="82"/>
      <c r="AI648" s="83"/>
      <c r="AJ648" s="83"/>
      <c r="AK648" s="84"/>
      <c r="AL648" s="84"/>
      <c r="AP648" s="81"/>
    </row>
    <row r="649" spans="13:42" s="79" customFormat="1">
      <c r="M649" s="80"/>
      <c r="V649" s="80"/>
      <c r="AF649" s="81"/>
      <c r="AG649" s="81"/>
      <c r="AH649" s="82"/>
      <c r="AI649" s="83"/>
      <c r="AJ649" s="83"/>
      <c r="AK649" s="84"/>
      <c r="AL649" s="84"/>
      <c r="AP649" s="81"/>
    </row>
    <row r="650" spans="13:42" s="79" customFormat="1">
      <c r="M650" s="80"/>
      <c r="V650" s="80"/>
      <c r="AF650" s="81"/>
      <c r="AG650" s="81"/>
      <c r="AH650" s="82"/>
      <c r="AI650" s="83"/>
      <c r="AJ650" s="83"/>
      <c r="AK650" s="84"/>
      <c r="AL650" s="84"/>
      <c r="AP650" s="81"/>
    </row>
    <row r="651" spans="13:42" s="79" customFormat="1">
      <c r="M651" s="80"/>
      <c r="V651" s="80"/>
      <c r="AF651" s="81"/>
      <c r="AG651" s="81"/>
      <c r="AH651" s="82"/>
      <c r="AI651" s="83"/>
      <c r="AJ651" s="83"/>
      <c r="AK651" s="84"/>
      <c r="AL651" s="84"/>
      <c r="AP651" s="81"/>
    </row>
    <row r="652" spans="13:42" s="79" customFormat="1">
      <c r="M652" s="80"/>
      <c r="V652" s="80"/>
      <c r="AF652" s="81"/>
      <c r="AG652" s="81"/>
      <c r="AH652" s="82"/>
      <c r="AI652" s="83"/>
      <c r="AJ652" s="83"/>
      <c r="AK652" s="84"/>
      <c r="AL652" s="84"/>
      <c r="AP652" s="81"/>
    </row>
    <row r="653" spans="13:42" s="79" customFormat="1">
      <c r="M653" s="80"/>
      <c r="V653" s="80"/>
      <c r="AF653" s="81"/>
      <c r="AG653" s="81"/>
      <c r="AH653" s="82"/>
      <c r="AI653" s="83"/>
      <c r="AJ653" s="83"/>
      <c r="AK653" s="84"/>
      <c r="AL653" s="84"/>
      <c r="AP653" s="81"/>
    </row>
    <row r="654" spans="13:42" s="79" customFormat="1">
      <c r="M654" s="80"/>
      <c r="V654" s="80"/>
      <c r="AF654" s="81"/>
      <c r="AG654" s="81"/>
      <c r="AH654" s="82"/>
      <c r="AI654" s="83"/>
      <c r="AJ654" s="83"/>
      <c r="AK654" s="84"/>
      <c r="AL654" s="84"/>
      <c r="AP654" s="81"/>
    </row>
    <row r="655" spans="13:42" s="79" customFormat="1">
      <c r="M655" s="80"/>
      <c r="V655" s="80"/>
      <c r="AF655" s="81"/>
      <c r="AG655" s="81"/>
      <c r="AH655" s="82"/>
      <c r="AI655" s="83"/>
      <c r="AJ655" s="83"/>
      <c r="AK655" s="84"/>
      <c r="AL655" s="84"/>
      <c r="AP655" s="81"/>
    </row>
    <row r="656" spans="13:42" s="79" customFormat="1">
      <c r="M656" s="80"/>
      <c r="V656" s="80"/>
      <c r="AF656" s="81"/>
      <c r="AG656" s="81"/>
      <c r="AH656" s="82"/>
      <c r="AI656" s="83"/>
      <c r="AJ656" s="83"/>
      <c r="AK656" s="84"/>
      <c r="AL656" s="84"/>
      <c r="AP656" s="81"/>
    </row>
    <row r="657" spans="13:42" s="79" customFormat="1">
      <c r="M657" s="80"/>
      <c r="V657" s="80"/>
      <c r="AF657" s="81"/>
      <c r="AG657" s="81"/>
      <c r="AH657" s="82"/>
      <c r="AI657" s="83"/>
      <c r="AJ657" s="83"/>
      <c r="AK657" s="84"/>
      <c r="AL657" s="84"/>
      <c r="AP657" s="81"/>
    </row>
    <row r="658" spans="13:42" s="79" customFormat="1">
      <c r="M658" s="80"/>
      <c r="V658" s="80"/>
      <c r="AF658" s="81"/>
      <c r="AG658" s="81"/>
      <c r="AH658" s="82"/>
      <c r="AI658" s="83"/>
      <c r="AJ658" s="83"/>
      <c r="AK658" s="84"/>
      <c r="AL658" s="84"/>
      <c r="AP658" s="81"/>
    </row>
    <row r="659" spans="13:42" s="79" customFormat="1">
      <c r="M659" s="80"/>
      <c r="V659" s="80"/>
      <c r="AF659" s="81"/>
      <c r="AG659" s="81"/>
      <c r="AH659" s="82"/>
      <c r="AI659" s="83"/>
      <c r="AJ659" s="83"/>
      <c r="AK659" s="84"/>
      <c r="AL659" s="84"/>
      <c r="AP659" s="81"/>
    </row>
    <row r="660" spans="13:42" s="79" customFormat="1">
      <c r="M660" s="80"/>
      <c r="V660" s="80"/>
      <c r="AF660" s="81"/>
      <c r="AG660" s="81"/>
      <c r="AH660" s="82"/>
      <c r="AI660" s="83"/>
      <c r="AJ660" s="83"/>
      <c r="AK660" s="84"/>
      <c r="AL660" s="84"/>
      <c r="AP660" s="81"/>
    </row>
    <row r="661" spans="13:42" s="79" customFormat="1">
      <c r="M661" s="80"/>
      <c r="V661" s="80"/>
      <c r="AF661" s="81"/>
      <c r="AG661" s="81"/>
      <c r="AH661" s="82"/>
      <c r="AI661" s="83"/>
      <c r="AJ661" s="83"/>
      <c r="AK661" s="84"/>
      <c r="AL661" s="84"/>
      <c r="AP661" s="81"/>
    </row>
    <row r="662" spans="13:42" s="79" customFormat="1">
      <c r="M662" s="80"/>
      <c r="V662" s="80"/>
      <c r="AF662" s="81"/>
      <c r="AG662" s="81"/>
      <c r="AH662" s="82"/>
      <c r="AI662" s="83"/>
      <c r="AJ662" s="83"/>
      <c r="AK662" s="84"/>
      <c r="AL662" s="84"/>
      <c r="AP662" s="81"/>
    </row>
    <row r="663" spans="13:42" s="79" customFormat="1">
      <c r="M663" s="80"/>
      <c r="V663" s="80"/>
      <c r="AF663" s="81"/>
      <c r="AG663" s="81"/>
      <c r="AH663" s="82"/>
      <c r="AI663" s="83"/>
      <c r="AJ663" s="83"/>
      <c r="AK663" s="84"/>
      <c r="AL663" s="84"/>
      <c r="AP663" s="81"/>
    </row>
    <row r="664" spans="13:42" s="79" customFormat="1">
      <c r="M664" s="80"/>
      <c r="V664" s="80"/>
      <c r="AF664" s="81"/>
      <c r="AG664" s="81"/>
      <c r="AH664" s="82"/>
      <c r="AI664" s="83"/>
      <c r="AJ664" s="83"/>
      <c r="AK664" s="84"/>
      <c r="AL664" s="84"/>
      <c r="AP664" s="81"/>
    </row>
    <row r="665" spans="13:42" s="79" customFormat="1">
      <c r="M665" s="80"/>
      <c r="V665" s="80"/>
      <c r="AF665" s="81"/>
      <c r="AG665" s="81"/>
      <c r="AH665" s="82"/>
      <c r="AI665" s="83"/>
      <c r="AJ665" s="83"/>
      <c r="AK665" s="84"/>
      <c r="AL665" s="84"/>
      <c r="AP665" s="81"/>
    </row>
    <row r="666" spans="13:42" s="79" customFormat="1">
      <c r="M666" s="80"/>
      <c r="V666" s="80"/>
      <c r="AF666" s="81"/>
      <c r="AG666" s="81"/>
      <c r="AH666" s="82"/>
      <c r="AI666" s="83"/>
      <c r="AJ666" s="83"/>
      <c r="AK666" s="84"/>
      <c r="AL666" s="84"/>
      <c r="AP666" s="81"/>
    </row>
    <row r="667" spans="13:42" s="79" customFormat="1">
      <c r="M667" s="80"/>
      <c r="V667" s="80"/>
      <c r="AF667" s="81"/>
      <c r="AG667" s="81"/>
      <c r="AH667" s="82"/>
      <c r="AI667" s="83"/>
      <c r="AJ667" s="83"/>
      <c r="AK667" s="84"/>
      <c r="AL667" s="84"/>
      <c r="AP667" s="81"/>
    </row>
    <row r="668" spans="13:42" s="79" customFormat="1">
      <c r="M668" s="80"/>
      <c r="V668" s="80"/>
      <c r="AF668" s="81"/>
      <c r="AG668" s="81"/>
      <c r="AH668" s="82"/>
      <c r="AI668" s="83"/>
      <c r="AJ668" s="83"/>
      <c r="AK668" s="84"/>
      <c r="AL668" s="84"/>
      <c r="AP668" s="81"/>
    </row>
    <row r="669" spans="13:42" s="79" customFormat="1">
      <c r="M669" s="80"/>
      <c r="V669" s="80"/>
      <c r="AF669" s="81"/>
      <c r="AG669" s="81"/>
      <c r="AH669" s="82"/>
      <c r="AI669" s="83"/>
      <c r="AJ669" s="83"/>
      <c r="AK669" s="84"/>
      <c r="AL669" s="84"/>
      <c r="AP669" s="81"/>
    </row>
    <row r="670" spans="13:42" s="79" customFormat="1">
      <c r="M670" s="80"/>
      <c r="V670" s="80"/>
      <c r="AF670" s="81"/>
      <c r="AG670" s="81"/>
      <c r="AH670" s="82"/>
      <c r="AI670" s="83"/>
      <c r="AJ670" s="83"/>
      <c r="AK670" s="84"/>
      <c r="AL670" s="84"/>
      <c r="AP670" s="81"/>
    </row>
    <row r="671" spans="13:42" s="79" customFormat="1">
      <c r="M671" s="80"/>
      <c r="V671" s="80"/>
      <c r="AF671" s="81"/>
      <c r="AG671" s="81"/>
      <c r="AH671" s="82"/>
      <c r="AI671" s="83"/>
      <c r="AJ671" s="83"/>
      <c r="AK671" s="84"/>
      <c r="AL671" s="84"/>
      <c r="AP671" s="81"/>
    </row>
    <row r="672" spans="13:42" s="79" customFormat="1">
      <c r="M672" s="80"/>
      <c r="V672" s="80"/>
      <c r="AF672" s="81"/>
      <c r="AG672" s="81"/>
      <c r="AH672" s="82"/>
      <c r="AI672" s="83"/>
      <c r="AJ672" s="83"/>
      <c r="AK672" s="84"/>
      <c r="AL672" s="84"/>
      <c r="AP672" s="81"/>
    </row>
    <row r="673" spans="13:42" s="79" customFormat="1">
      <c r="M673" s="80"/>
      <c r="V673" s="80"/>
      <c r="AF673" s="81"/>
      <c r="AG673" s="81"/>
      <c r="AH673" s="82"/>
      <c r="AI673" s="83"/>
      <c r="AJ673" s="83"/>
      <c r="AK673" s="84"/>
      <c r="AL673" s="84"/>
      <c r="AP673" s="81"/>
    </row>
    <row r="674" spans="13:42" s="79" customFormat="1">
      <c r="M674" s="80"/>
      <c r="V674" s="80"/>
      <c r="AF674" s="81"/>
      <c r="AG674" s="81"/>
      <c r="AH674" s="82"/>
      <c r="AI674" s="83"/>
      <c r="AJ674" s="83"/>
      <c r="AK674" s="84"/>
      <c r="AL674" s="84"/>
      <c r="AP674" s="81"/>
    </row>
    <row r="675" spans="13:42" s="79" customFormat="1">
      <c r="M675" s="80"/>
      <c r="V675" s="80"/>
      <c r="AF675" s="81"/>
      <c r="AG675" s="81"/>
      <c r="AH675" s="82"/>
      <c r="AI675" s="83"/>
      <c r="AJ675" s="83"/>
      <c r="AK675" s="84"/>
      <c r="AL675" s="84"/>
      <c r="AP675" s="81"/>
    </row>
    <row r="676" spans="13:42" s="79" customFormat="1">
      <c r="M676" s="80"/>
      <c r="V676" s="80"/>
      <c r="AF676" s="81"/>
      <c r="AG676" s="81"/>
      <c r="AH676" s="82"/>
      <c r="AI676" s="83"/>
      <c r="AJ676" s="83"/>
      <c r="AK676" s="84"/>
      <c r="AL676" s="84"/>
      <c r="AP676" s="81"/>
    </row>
    <row r="677" spans="13:42" s="79" customFormat="1">
      <c r="M677" s="80"/>
      <c r="V677" s="80"/>
      <c r="AF677" s="81"/>
      <c r="AG677" s="81"/>
      <c r="AH677" s="82"/>
      <c r="AI677" s="83"/>
      <c r="AJ677" s="83"/>
      <c r="AK677" s="84"/>
      <c r="AL677" s="84"/>
      <c r="AP677" s="81"/>
    </row>
    <row r="678" spans="13:42" s="79" customFormat="1">
      <c r="M678" s="80"/>
      <c r="V678" s="80"/>
      <c r="AF678" s="81"/>
      <c r="AG678" s="81"/>
      <c r="AH678" s="82"/>
      <c r="AI678" s="83"/>
      <c r="AJ678" s="83"/>
      <c r="AK678" s="84"/>
      <c r="AL678" s="84"/>
      <c r="AP678" s="81"/>
    </row>
    <row r="679" spans="13:42" s="79" customFormat="1">
      <c r="M679" s="80"/>
      <c r="V679" s="80"/>
      <c r="AF679" s="81"/>
      <c r="AG679" s="81"/>
      <c r="AH679" s="82"/>
      <c r="AI679" s="83"/>
      <c r="AJ679" s="83"/>
      <c r="AK679" s="84"/>
      <c r="AL679" s="84"/>
      <c r="AP679" s="81"/>
    </row>
    <row r="680" spans="13:42" s="79" customFormat="1">
      <c r="M680" s="80"/>
      <c r="V680" s="80"/>
      <c r="AF680" s="81"/>
      <c r="AG680" s="81"/>
      <c r="AH680" s="82"/>
      <c r="AI680" s="83"/>
      <c r="AJ680" s="83"/>
      <c r="AK680" s="84"/>
      <c r="AL680" s="84"/>
      <c r="AP680" s="81"/>
    </row>
    <row r="681" spans="13:42" s="79" customFormat="1">
      <c r="M681" s="80"/>
      <c r="V681" s="80"/>
      <c r="AF681" s="81"/>
      <c r="AG681" s="81"/>
      <c r="AH681" s="82"/>
      <c r="AI681" s="83"/>
      <c r="AJ681" s="83"/>
      <c r="AK681" s="84"/>
      <c r="AL681" s="84"/>
      <c r="AP681" s="81"/>
    </row>
    <row r="682" spans="13:42" s="79" customFormat="1">
      <c r="M682" s="80"/>
      <c r="V682" s="80"/>
      <c r="AF682" s="81"/>
      <c r="AG682" s="81"/>
      <c r="AH682" s="82"/>
      <c r="AI682" s="83"/>
      <c r="AJ682" s="83"/>
      <c r="AK682" s="84"/>
      <c r="AL682" s="84"/>
      <c r="AP682" s="81"/>
    </row>
    <row r="683" spans="13:42" s="79" customFormat="1">
      <c r="M683" s="80"/>
      <c r="V683" s="80"/>
      <c r="AF683" s="81"/>
      <c r="AG683" s="81"/>
      <c r="AH683" s="82"/>
      <c r="AI683" s="83"/>
      <c r="AJ683" s="83"/>
      <c r="AK683" s="84"/>
      <c r="AL683" s="84"/>
      <c r="AP683" s="81"/>
    </row>
    <row r="684" spans="13:42" s="79" customFormat="1">
      <c r="M684" s="80"/>
      <c r="V684" s="80"/>
      <c r="AF684" s="81"/>
      <c r="AG684" s="81"/>
      <c r="AH684" s="82"/>
      <c r="AI684" s="83"/>
      <c r="AJ684" s="83"/>
      <c r="AK684" s="84"/>
      <c r="AL684" s="84"/>
      <c r="AP684" s="81"/>
    </row>
    <row r="685" spans="13:42" s="79" customFormat="1">
      <c r="M685" s="80"/>
      <c r="V685" s="80"/>
      <c r="AF685" s="81"/>
      <c r="AG685" s="81"/>
      <c r="AH685" s="82"/>
      <c r="AI685" s="83"/>
      <c r="AJ685" s="83"/>
      <c r="AK685" s="84"/>
      <c r="AL685" s="84"/>
      <c r="AP685" s="81"/>
    </row>
    <row r="686" spans="13:42" s="79" customFormat="1">
      <c r="M686" s="80"/>
      <c r="V686" s="80"/>
      <c r="AF686" s="81"/>
      <c r="AG686" s="81"/>
      <c r="AH686" s="82"/>
      <c r="AI686" s="83"/>
      <c r="AJ686" s="83"/>
      <c r="AK686" s="84"/>
      <c r="AL686" s="84"/>
      <c r="AP686" s="81"/>
    </row>
    <row r="687" spans="13:42" s="79" customFormat="1">
      <c r="M687" s="80"/>
      <c r="V687" s="80"/>
      <c r="AF687" s="81"/>
      <c r="AG687" s="81"/>
      <c r="AH687" s="82"/>
      <c r="AI687" s="83"/>
      <c r="AJ687" s="83"/>
      <c r="AK687" s="84"/>
      <c r="AL687" s="84"/>
      <c r="AP687" s="81"/>
    </row>
    <row r="688" spans="13:42" s="79" customFormat="1">
      <c r="M688" s="80"/>
      <c r="V688" s="80"/>
      <c r="AF688" s="81"/>
      <c r="AG688" s="81"/>
      <c r="AH688" s="82"/>
      <c r="AI688" s="83"/>
      <c r="AJ688" s="83"/>
      <c r="AK688" s="84"/>
      <c r="AL688" s="84"/>
      <c r="AP688" s="81"/>
    </row>
    <row r="689" spans="13:42" s="79" customFormat="1">
      <c r="M689" s="80"/>
      <c r="V689" s="80"/>
      <c r="AF689" s="81"/>
      <c r="AG689" s="81"/>
      <c r="AH689" s="82"/>
      <c r="AI689" s="83"/>
      <c r="AJ689" s="83"/>
      <c r="AK689" s="84"/>
      <c r="AL689" s="84"/>
      <c r="AP689" s="81"/>
    </row>
    <row r="690" spans="13:42" s="79" customFormat="1">
      <c r="M690" s="80"/>
      <c r="V690" s="80"/>
      <c r="AF690" s="81"/>
      <c r="AG690" s="81"/>
      <c r="AH690" s="82"/>
      <c r="AI690" s="83"/>
      <c r="AJ690" s="83"/>
      <c r="AK690" s="84"/>
      <c r="AL690" s="84"/>
      <c r="AP690" s="81"/>
    </row>
    <row r="691" spans="13:42" s="79" customFormat="1">
      <c r="M691" s="80"/>
      <c r="V691" s="80"/>
      <c r="AF691" s="81"/>
      <c r="AG691" s="81"/>
      <c r="AH691" s="82"/>
      <c r="AI691" s="83"/>
      <c r="AJ691" s="83"/>
      <c r="AK691" s="84"/>
      <c r="AL691" s="84"/>
      <c r="AP691" s="81"/>
    </row>
    <row r="692" spans="13:42" s="79" customFormat="1">
      <c r="M692" s="80"/>
      <c r="V692" s="80"/>
      <c r="AF692" s="81"/>
      <c r="AG692" s="81"/>
      <c r="AH692" s="82"/>
      <c r="AI692" s="83"/>
      <c r="AJ692" s="83"/>
      <c r="AK692" s="84"/>
      <c r="AL692" s="84"/>
      <c r="AP692" s="81"/>
    </row>
    <row r="693" spans="13:42" s="79" customFormat="1">
      <c r="M693" s="80"/>
      <c r="V693" s="80"/>
      <c r="AF693" s="81"/>
      <c r="AG693" s="81"/>
      <c r="AH693" s="82"/>
      <c r="AI693" s="83"/>
      <c r="AJ693" s="83"/>
      <c r="AK693" s="84"/>
      <c r="AL693" s="84"/>
      <c r="AP693" s="81"/>
    </row>
    <row r="694" spans="13:42" s="79" customFormat="1">
      <c r="M694" s="80"/>
      <c r="V694" s="80"/>
      <c r="AF694" s="81"/>
      <c r="AG694" s="81"/>
      <c r="AH694" s="82"/>
      <c r="AI694" s="83"/>
      <c r="AJ694" s="83"/>
      <c r="AK694" s="84"/>
      <c r="AL694" s="84"/>
      <c r="AP694" s="81"/>
    </row>
    <row r="695" spans="13:42" s="79" customFormat="1">
      <c r="M695" s="80"/>
      <c r="V695" s="80"/>
      <c r="AF695" s="81"/>
      <c r="AG695" s="81"/>
      <c r="AH695" s="82"/>
      <c r="AI695" s="83"/>
      <c r="AJ695" s="83"/>
      <c r="AK695" s="84"/>
      <c r="AL695" s="84"/>
      <c r="AP695" s="81"/>
    </row>
    <row r="696" spans="13:42" s="79" customFormat="1">
      <c r="M696" s="80"/>
      <c r="V696" s="80"/>
      <c r="AF696" s="81"/>
      <c r="AG696" s="81"/>
      <c r="AH696" s="82"/>
      <c r="AI696" s="83"/>
      <c r="AJ696" s="83"/>
      <c r="AK696" s="84"/>
      <c r="AL696" s="84"/>
      <c r="AP696" s="81"/>
    </row>
    <row r="697" spans="13:42" s="79" customFormat="1">
      <c r="M697" s="80"/>
      <c r="V697" s="80"/>
      <c r="AF697" s="81"/>
      <c r="AG697" s="81"/>
      <c r="AH697" s="82"/>
      <c r="AI697" s="83"/>
      <c r="AJ697" s="83"/>
      <c r="AK697" s="84"/>
      <c r="AL697" s="84"/>
      <c r="AP697" s="81"/>
    </row>
    <row r="698" spans="13:42" s="79" customFormat="1">
      <c r="M698" s="80"/>
      <c r="V698" s="80"/>
      <c r="AF698" s="81"/>
      <c r="AG698" s="81"/>
      <c r="AH698" s="82"/>
      <c r="AI698" s="83"/>
      <c r="AJ698" s="83"/>
      <c r="AK698" s="84"/>
      <c r="AL698" s="84"/>
      <c r="AP698" s="81"/>
    </row>
    <row r="699" spans="13:42" s="79" customFormat="1">
      <c r="M699" s="80"/>
      <c r="V699" s="80"/>
      <c r="AF699" s="81"/>
      <c r="AG699" s="81"/>
      <c r="AH699" s="82"/>
      <c r="AI699" s="83"/>
      <c r="AJ699" s="83"/>
      <c r="AK699" s="84"/>
      <c r="AL699" s="84"/>
      <c r="AP699" s="81"/>
    </row>
    <row r="700" spans="13:42" s="79" customFormat="1">
      <c r="M700" s="80"/>
      <c r="V700" s="80"/>
      <c r="AF700" s="81"/>
      <c r="AG700" s="81"/>
      <c r="AH700" s="82"/>
      <c r="AI700" s="83"/>
      <c r="AJ700" s="83"/>
      <c r="AK700" s="84"/>
      <c r="AL700" s="84"/>
      <c r="AP700" s="81"/>
    </row>
    <row r="701" spans="13:42" s="79" customFormat="1">
      <c r="M701" s="80"/>
      <c r="V701" s="80"/>
      <c r="AF701" s="81"/>
      <c r="AG701" s="81"/>
      <c r="AH701" s="82"/>
      <c r="AI701" s="83"/>
      <c r="AJ701" s="83"/>
      <c r="AK701" s="84"/>
      <c r="AL701" s="84"/>
      <c r="AP701" s="81"/>
    </row>
    <row r="702" spans="13:42" s="79" customFormat="1">
      <c r="M702" s="80"/>
      <c r="V702" s="80"/>
      <c r="AF702" s="81"/>
      <c r="AG702" s="81"/>
      <c r="AH702" s="82"/>
      <c r="AI702" s="83"/>
      <c r="AJ702" s="83"/>
      <c r="AK702" s="84"/>
      <c r="AL702" s="84"/>
      <c r="AP702" s="81"/>
    </row>
    <row r="703" spans="13:42" s="79" customFormat="1">
      <c r="M703" s="80"/>
      <c r="V703" s="80"/>
      <c r="AF703" s="81"/>
      <c r="AG703" s="81"/>
      <c r="AH703" s="82"/>
      <c r="AI703" s="83"/>
      <c r="AJ703" s="83"/>
      <c r="AK703" s="84"/>
      <c r="AL703" s="84"/>
      <c r="AP703" s="81"/>
    </row>
    <row r="704" spans="13:42" s="79" customFormat="1">
      <c r="M704" s="80"/>
      <c r="V704" s="80"/>
      <c r="AF704" s="81"/>
      <c r="AG704" s="81"/>
      <c r="AH704" s="82"/>
      <c r="AI704" s="83"/>
      <c r="AJ704" s="83"/>
      <c r="AK704" s="84"/>
      <c r="AL704" s="84"/>
      <c r="AP704" s="81"/>
    </row>
    <row r="705" spans="13:42" s="79" customFormat="1">
      <c r="M705" s="80"/>
      <c r="V705" s="80"/>
      <c r="AF705" s="81"/>
      <c r="AG705" s="81"/>
      <c r="AH705" s="82"/>
      <c r="AI705" s="83"/>
      <c r="AJ705" s="83"/>
      <c r="AK705" s="84"/>
      <c r="AL705" s="84"/>
      <c r="AP705" s="81"/>
    </row>
    <row r="706" spans="13:42" s="79" customFormat="1">
      <c r="M706" s="80"/>
      <c r="V706" s="80"/>
      <c r="AF706" s="81"/>
      <c r="AG706" s="81"/>
      <c r="AH706" s="82"/>
      <c r="AI706" s="83"/>
      <c r="AJ706" s="83"/>
      <c r="AK706" s="84"/>
      <c r="AL706" s="84"/>
      <c r="AP706" s="81"/>
    </row>
    <row r="707" spans="13:42" s="79" customFormat="1">
      <c r="M707" s="80"/>
      <c r="V707" s="80"/>
      <c r="AF707" s="81"/>
      <c r="AG707" s="81"/>
      <c r="AH707" s="82"/>
      <c r="AI707" s="83"/>
      <c r="AJ707" s="83"/>
      <c r="AK707" s="84"/>
      <c r="AL707" s="84"/>
      <c r="AP707" s="81"/>
    </row>
    <row r="708" spans="13:42" s="79" customFormat="1">
      <c r="M708" s="80"/>
      <c r="V708" s="80"/>
      <c r="AF708" s="81"/>
      <c r="AG708" s="81"/>
      <c r="AH708" s="82"/>
      <c r="AI708" s="83"/>
      <c r="AJ708" s="83"/>
      <c r="AK708" s="84"/>
      <c r="AL708" s="84"/>
      <c r="AP708" s="81"/>
    </row>
    <row r="709" spans="13:42" s="79" customFormat="1">
      <c r="M709" s="80"/>
      <c r="V709" s="80"/>
      <c r="AF709" s="81"/>
      <c r="AG709" s="81"/>
      <c r="AH709" s="82"/>
      <c r="AI709" s="83"/>
      <c r="AJ709" s="83"/>
      <c r="AK709" s="84"/>
      <c r="AL709" s="84"/>
      <c r="AP709" s="81"/>
    </row>
    <row r="710" spans="13:42" s="79" customFormat="1">
      <c r="M710" s="80"/>
      <c r="V710" s="80"/>
      <c r="AF710" s="81"/>
      <c r="AG710" s="81"/>
      <c r="AH710" s="82"/>
      <c r="AI710" s="83"/>
      <c r="AJ710" s="83"/>
      <c r="AK710" s="84"/>
      <c r="AL710" s="84"/>
      <c r="AP710" s="81"/>
    </row>
    <row r="711" spans="13:42" s="79" customFormat="1">
      <c r="M711" s="80"/>
      <c r="V711" s="80"/>
      <c r="AF711" s="81"/>
      <c r="AG711" s="81"/>
      <c r="AH711" s="82"/>
      <c r="AI711" s="83"/>
      <c r="AJ711" s="83"/>
      <c r="AK711" s="84"/>
      <c r="AL711" s="84"/>
      <c r="AP711" s="81"/>
    </row>
    <row r="712" spans="13:42" s="79" customFormat="1">
      <c r="M712" s="80"/>
      <c r="V712" s="80"/>
      <c r="AF712" s="81"/>
      <c r="AG712" s="81"/>
      <c r="AH712" s="82"/>
      <c r="AI712" s="83"/>
      <c r="AJ712" s="83"/>
      <c r="AK712" s="84"/>
      <c r="AL712" s="84"/>
      <c r="AP712" s="81"/>
    </row>
    <row r="713" spans="13:42" s="79" customFormat="1">
      <c r="M713" s="80"/>
      <c r="V713" s="80"/>
      <c r="AF713" s="81"/>
      <c r="AG713" s="81"/>
      <c r="AH713" s="82"/>
      <c r="AI713" s="83"/>
      <c r="AJ713" s="83"/>
      <c r="AK713" s="84"/>
      <c r="AL713" s="84"/>
      <c r="AP713" s="81"/>
    </row>
    <row r="714" spans="13:42" s="79" customFormat="1">
      <c r="M714" s="80"/>
      <c r="V714" s="80"/>
      <c r="AF714" s="81"/>
      <c r="AG714" s="81"/>
      <c r="AH714" s="82"/>
      <c r="AI714" s="83"/>
      <c r="AJ714" s="83"/>
      <c r="AK714" s="84"/>
      <c r="AL714" s="84"/>
      <c r="AP714" s="81"/>
    </row>
    <row r="715" spans="13:42" s="79" customFormat="1">
      <c r="M715" s="80"/>
      <c r="V715" s="80"/>
      <c r="AF715" s="81"/>
      <c r="AG715" s="81"/>
      <c r="AH715" s="82"/>
      <c r="AI715" s="83"/>
      <c r="AJ715" s="83"/>
      <c r="AK715" s="84"/>
      <c r="AL715" s="84"/>
      <c r="AP715" s="81"/>
    </row>
    <row r="716" spans="13:42" s="79" customFormat="1">
      <c r="M716" s="80"/>
      <c r="V716" s="80"/>
      <c r="AF716" s="81"/>
      <c r="AG716" s="81"/>
      <c r="AH716" s="82"/>
      <c r="AI716" s="83"/>
      <c r="AJ716" s="83"/>
      <c r="AK716" s="84"/>
      <c r="AL716" s="84"/>
      <c r="AP716" s="81"/>
    </row>
    <row r="717" spans="13:42" s="79" customFormat="1">
      <c r="M717" s="80"/>
      <c r="V717" s="80"/>
      <c r="AF717" s="81"/>
      <c r="AG717" s="81"/>
      <c r="AH717" s="82"/>
      <c r="AI717" s="83"/>
      <c r="AJ717" s="83"/>
      <c r="AK717" s="84"/>
      <c r="AL717" s="84"/>
      <c r="AP717" s="81"/>
    </row>
    <row r="718" spans="13:42" s="79" customFormat="1">
      <c r="M718" s="80"/>
      <c r="V718" s="80"/>
      <c r="AF718" s="81"/>
      <c r="AG718" s="81"/>
      <c r="AH718" s="82"/>
      <c r="AI718" s="83"/>
      <c r="AJ718" s="83"/>
      <c r="AK718" s="84"/>
      <c r="AL718" s="84"/>
      <c r="AP718" s="81"/>
    </row>
    <row r="719" spans="13:42" s="79" customFormat="1">
      <c r="M719" s="80"/>
      <c r="V719" s="80"/>
      <c r="AF719" s="81"/>
      <c r="AG719" s="81"/>
      <c r="AH719" s="82"/>
      <c r="AI719" s="83"/>
      <c r="AJ719" s="83"/>
      <c r="AK719" s="84"/>
      <c r="AL719" s="84"/>
      <c r="AP719" s="81"/>
    </row>
    <row r="720" spans="13:42" s="79" customFormat="1">
      <c r="M720" s="80"/>
      <c r="V720" s="80"/>
      <c r="AF720" s="81"/>
      <c r="AG720" s="81"/>
      <c r="AH720" s="82"/>
      <c r="AI720" s="83"/>
      <c r="AJ720" s="83"/>
      <c r="AK720" s="84"/>
      <c r="AL720" s="84"/>
      <c r="AP720" s="81"/>
    </row>
    <row r="721" spans="13:42" s="79" customFormat="1">
      <c r="M721" s="80"/>
      <c r="V721" s="80"/>
      <c r="AF721" s="81"/>
      <c r="AG721" s="81"/>
      <c r="AH721" s="82"/>
      <c r="AI721" s="83"/>
      <c r="AJ721" s="83"/>
      <c r="AK721" s="84"/>
      <c r="AL721" s="84"/>
      <c r="AP721" s="81"/>
    </row>
    <row r="722" spans="13:42" s="79" customFormat="1">
      <c r="M722" s="80"/>
      <c r="V722" s="80"/>
      <c r="AF722" s="81"/>
      <c r="AG722" s="81"/>
      <c r="AH722" s="82"/>
      <c r="AI722" s="83"/>
      <c r="AJ722" s="83"/>
      <c r="AK722" s="84"/>
      <c r="AL722" s="84"/>
      <c r="AP722" s="81"/>
    </row>
    <row r="723" spans="13:42" s="79" customFormat="1">
      <c r="M723" s="80"/>
      <c r="V723" s="80"/>
      <c r="AF723" s="81"/>
      <c r="AG723" s="81"/>
      <c r="AH723" s="82"/>
      <c r="AI723" s="83"/>
      <c r="AJ723" s="83"/>
      <c r="AK723" s="84"/>
      <c r="AL723" s="84"/>
      <c r="AP723" s="81"/>
    </row>
    <row r="724" spans="13:42" s="79" customFormat="1">
      <c r="M724" s="80"/>
      <c r="V724" s="80"/>
      <c r="AF724" s="81"/>
      <c r="AG724" s="81"/>
      <c r="AH724" s="82"/>
      <c r="AI724" s="83"/>
      <c r="AJ724" s="83"/>
      <c r="AK724" s="84"/>
      <c r="AL724" s="84"/>
      <c r="AP724" s="81"/>
    </row>
    <row r="725" spans="13:42" s="79" customFormat="1">
      <c r="M725" s="80"/>
      <c r="V725" s="80"/>
      <c r="AF725" s="81"/>
      <c r="AG725" s="81"/>
      <c r="AH725" s="82"/>
      <c r="AI725" s="83"/>
      <c r="AJ725" s="83"/>
      <c r="AK725" s="84"/>
      <c r="AL725" s="84"/>
      <c r="AP725" s="81"/>
    </row>
    <row r="726" spans="13:42" s="79" customFormat="1">
      <c r="M726" s="80"/>
      <c r="V726" s="80"/>
      <c r="AF726" s="81"/>
      <c r="AG726" s="81"/>
      <c r="AH726" s="82"/>
      <c r="AI726" s="83"/>
      <c r="AJ726" s="83"/>
      <c r="AK726" s="84"/>
      <c r="AL726" s="84"/>
      <c r="AP726" s="81"/>
    </row>
    <row r="727" spans="13:42" s="79" customFormat="1">
      <c r="M727" s="80"/>
      <c r="V727" s="80"/>
      <c r="AF727" s="81"/>
      <c r="AG727" s="81"/>
      <c r="AH727" s="82"/>
      <c r="AI727" s="83"/>
      <c r="AJ727" s="83"/>
      <c r="AK727" s="84"/>
      <c r="AL727" s="84"/>
      <c r="AP727" s="81"/>
    </row>
    <row r="728" spans="13:42" s="79" customFormat="1">
      <c r="M728" s="80"/>
      <c r="V728" s="80"/>
      <c r="AF728" s="81"/>
      <c r="AG728" s="81"/>
      <c r="AH728" s="82"/>
      <c r="AI728" s="83"/>
      <c r="AJ728" s="83"/>
      <c r="AK728" s="84"/>
      <c r="AL728" s="84"/>
      <c r="AP728" s="81"/>
    </row>
    <row r="729" spans="13:42" s="79" customFormat="1">
      <c r="M729" s="80"/>
      <c r="V729" s="80"/>
      <c r="AF729" s="81"/>
      <c r="AG729" s="81"/>
      <c r="AH729" s="82"/>
      <c r="AI729" s="83"/>
      <c r="AJ729" s="83"/>
      <c r="AK729" s="84"/>
      <c r="AL729" s="84"/>
      <c r="AP729" s="81"/>
    </row>
    <row r="730" spans="13:42" s="79" customFormat="1">
      <c r="M730" s="80"/>
      <c r="V730" s="80"/>
      <c r="AF730" s="81"/>
      <c r="AG730" s="81"/>
      <c r="AH730" s="82"/>
      <c r="AI730" s="83"/>
      <c r="AJ730" s="83"/>
      <c r="AK730" s="84"/>
      <c r="AL730" s="84"/>
      <c r="AP730" s="81"/>
    </row>
    <row r="731" spans="13:42" s="79" customFormat="1">
      <c r="M731" s="80"/>
      <c r="V731" s="80"/>
      <c r="AF731" s="81"/>
      <c r="AG731" s="81"/>
      <c r="AH731" s="82"/>
      <c r="AI731" s="83"/>
      <c r="AJ731" s="83"/>
      <c r="AK731" s="84"/>
      <c r="AL731" s="84"/>
      <c r="AP731" s="81"/>
    </row>
    <row r="732" spans="13:42" s="79" customFormat="1">
      <c r="M732" s="80"/>
      <c r="V732" s="80"/>
      <c r="AF732" s="81"/>
      <c r="AG732" s="81"/>
      <c r="AH732" s="82"/>
      <c r="AI732" s="83"/>
      <c r="AJ732" s="83"/>
      <c r="AK732" s="84"/>
      <c r="AL732" s="84"/>
      <c r="AP732" s="81"/>
    </row>
    <row r="733" spans="13:42" s="79" customFormat="1">
      <c r="M733" s="80"/>
      <c r="V733" s="80"/>
      <c r="AF733" s="81"/>
      <c r="AG733" s="81"/>
      <c r="AH733" s="82"/>
      <c r="AI733" s="83"/>
      <c r="AJ733" s="83"/>
      <c r="AK733" s="84"/>
      <c r="AL733" s="84"/>
      <c r="AP733" s="81"/>
    </row>
    <row r="734" spans="13:42" s="79" customFormat="1">
      <c r="M734" s="80"/>
      <c r="V734" s="80"/>
      <c r="AF734" s="81"/>
      <c r="AG734" s="81"/>
      <c r="AH734" s="82"/>
      <c r="AI734" s="83"/>
      <c r="AJ734" s="83"/>
      <c r="AK734" s="84"/>
      <c r="AL734" s="84"/>
      <c r="AP734" s="81"/>
    </row>
    <row r="735" spans="13:42" s="79" customFormat="1">
      <c r="M735" s="80"/>
      <c r="V735" s="80"/>
      <c r="AF735" s="81"/>
      <c r="AG735" s="81"/>
      <c r="AH735" s="82"/>
      <c r="AI735" s="83"/>
      <c r="AJ735" s="83"/>
      <c r="AK735" s="84"/>
      <c r="AL735" s="84"/>
      <c r="AP735" s="81"/>
    </row>
    <row r="736" spans="13:42" s="79" customFormat="1">
      <c r="M736" s="80"/>
      <c r="V736" s="80"/>
      <c r="AF736" s="81"/>
      <c r="AG736" s="81"/>
      <c r="AH736" s="82"/>
      <c r="AI736" s="83"/>
      <c r="AJ736" s="83"/>
      <c r="AK736" s="84"/>
      <c r="AL736" s="84"/>
      <c r="AP736" s="81"/>
    </row>
    <row r="737" spans="13:42" s="79" customFormat="1">
      <c r="M737" s="80"/>
      <c r="V737" s="80"/>
      <c r="AF737" s="81"/>
      <c r="AG737" s="81"/>
      <c r="AH737" s="82"/>
      <c r="AI737" s="83"/>
      <c r="AJ737" s="83"/>
      <c r="AK737" s="84"/>
      <c r="AL737" s="84"/>
      <c r="AP737" s="81"/>
    </row>
    <row r="738" spans="13:42" s="79" customFormat="1">
      <c r="M738" s="80"/>
      <c r="V738" s="80"/>
      <c r="AF738" s="81"/>
      <c r="AG738" s="81"/>
      <c r="AH738" s="82"/>
      <c r="AI738" s="83"/>
      <c r="AJ738" s="83"/>
      <c r="AK738" s="84"/>
      <c r="AL738" s="84"/>
      <c r="AP738" s="81"/>
    </row>
    <row r="739" spans="13:42" s="79" customFormat="1">
      <c r="M739" s="80"/>
      <c r="V739" s="80"/>
      <c r="AF739" s="81"/>
      <c r="AG739" s="81"/>
      <c r="AH739" s="82"/>
      <c r="AI739" s="83"/>
      <c r="AJ739" s="83"/>
      <c r="AK739" s="84"/>
      <c r="AL739" s="84"/>
      <c r="AP739" s="81"/>
    </row>
    <row r="740" spans="13:42" s="79" customFormat="1">
      <c r="M740" s="80"/>
      <c r="V740" s="80"/>
      <c r="AF740" s="81"/>
      <c r="AG740" s="81"/>
      <c r="AH740" s="82"/>
      <c r="AI740" s="83"/>
      <c r="AJ740" s="83"/>
      <c r="AK740" s="84"/>
      <c r="AL740" s="84"/>
      <c r="AP740" s="81"/>
    </row>
    <row r="741" spans="13:42" s="79" customFormat="1">
      <c r="M741" s="80"/>
      <c r="V741" s="80"/>
      <c r="AF741" s="81"/>
      <c r="AG741" s="81"/>
      <c r="AH741" s="82"/>
      <c r="AI741" s="83"/>
      <c r="AJ741" s="83"/>
      <c r="AK741" s="84"/>
      <c r="AL741" s="84"/>
      <c r="AP741" s="81"/>
    </row>
    <row r="742" spans="13:42" s="79" customFormat="1">
      <c r="M742" s="80"/>
      <c r="V742" s="80"/>
      <c r="AF742" s="81"/>
      <c r="AG742" s="81"/>
      <c r="AH742" s="82"/>
      <c r="AI742" s="83"/>
      <c r="AJ742" s="83"/>
      <c r="AK742" s="84"/>
      <c r="AL742" s="84"/>
      <c r="AP742" s="81"/>
    </row>
    <row r="743" spans="13:42" s="79" customFormat="1">
      <c r="M743" s="80"/>
      <c r="V743" s="80"/>
      <c r="AF743" s="81"/>
      <c r="AG743" s="81"/>
      <c r="AH743" s="82"/>
      <c r="AI743" s="83"/>
      <c r="AJ743" s="83"/>
      <c r="AK743" s="84"/>
      <c r="AL743" s="84"/>
      <c r="AP743" s="81"/>
    </row>
    <row r="744" spans="13:42" s="79" customFormat="1">
      <c r="M744" s="80"/>
      <c r="V744" s="80"/>
      <c r="AF744" s="81"/>
      <c r="AG744" s="81"/>
      <c r="AH744" s="82"/>
      <c r="AI744" s="83"/>
      <c r="AJ744" s="83"/>
      <c r="AK744" s="84"/>
      <c r="AL744" s="84"/>
      <c r="AP744" s="81"/>
    </row>
    <row r="745" spans="13:42" s="79" customFormat="1">
      <c r="M745" s="80"/>
      <c r="V745" s="80"/>
      <c r="AF745" s="81"/>
      <c r="AG745" s="81"/>
      <c r="AH745" s="82"/>
      <c r="AI745" s="83"/>
      <c r="AJ745" s="83"/>
      <c r="AK745" s="84"/>
      <c r="AL745" s="84"/>
      <c r="AP745" s="81"/>
    </row>
    <row r="746" spans="13:42" s="79" customFormat="1">
      <c r="M746" s="80"/>
      <c r="V746" s="80"/>
      <c r="AF746" s="81"/>
      <c r="AG746" s="81"/>
      <c r="AH746" s="82"/>
      <c r="AI746" s="83"/>
      <c r="AJ746" s="83"/>
      <c r="AK746" s="84"/>
      <c r="AL746" s="84"/>
      <c r="AP746" s="81"/>
    </row>
    <row r="747" spans="13:42" s="79" customFormat="1">
      <c r="M747" s="80"/>
      <c r="V747" s="80"/>
      <c r="AF747" s="81"/>
      <c r="AG747" s="81"/>
      <c r="AH747" s="82"/>
      <c r="AI747" s="83"/>
      <c r="AJ747" s="83"/>
      <c r="AK747" s="84"/>
      <c r="AL747" s="84"/>
      <c r="AP747" s="81"/>
    </row>
    <row r="748" spans="13:42" s="79" customFormat="1">
      <c r="M748" s="80"/>
      <c r="V748" s="80"/>
      <c r="AF748" s="81"/>
      <c r="AG748" s="81"/>
      <c r="AH748" s="82"/>
      <c r="AI748" s="83"/>
      <c r="AJ748" s="83"/>
      <c r="AK748" s="84"/>
      <c r="AL748" s="84"/>
      <c r="AP748" s="81"/>
    </row>
    <row r="749" spans="13:42" s="79" customFormat="1">
      <c r="M749" s="80"/>
      <c r="V749" s="80"/>
      <c r="AF749" s="81"/>
      <c r="AG749" s="81"/>
      <c r="AH749" s="82"/>
      <c r="AI749" s="83"/>
      <c r="AJ749" s="83"/>
      <c r="AK749" s="84"/>
      <c r="AL749" s="84"/>
      <c r="AP749" s="81"/>
    </row>
    <row r="750" spans="13:42" s="79" customFormat="1">
      <c r="M750" s="80"/>
      <c r="V750" s="80"/>
      <c r="AF750" s="81"/>
      <c r="AG750" s="81"/>
      <c r="AH750" s="82"/>
      <c r="AI750" s="83"/>
      <c r="AJ750" s="83"/>
      <c r="AK750" s="84"/>
      <c r="AL750" s="84"/>
      <c r="AP750" s="81"/>
    </row>
    <row r="751" spans="13:42" s="79" customFormat="1">
      <c r="M751" s="80"/>
      <c r="V751" s="80"/>
      <c r="AF751" s="81"/>
      <c r="AG751" s="81"/>
      <c r="AH751" s="82"/>
      <c r="AI751" s="83"/>
      <c r="AJ751" s="83"/>
      <c r="AK751" s="84"/>
      <c r="AL751" s="84"/>
      <c r="AP751" s="81"/>
    </row>
    <row r="752" spans="13:42" s="79" customFormat="1">
      <c r="M752" s="80"/>
      <c r="V752" s="80"/>
      <c r="AF752" s="81"/>
      <c r="AG752" s="81"/>
      <c r="AH752" s="82"/>
      <c r="AI752" s="83"/>
      <c r="AJ752" s="83"/>
      <c r="AK752" s="84"/>
      <c r="AL752" s="84"/>
      <c r="AP752" s="81"/>
    </row>
    <row r="753" spans="13:42" s="79" customFormat="1">
      <c r="M753" s="80"/>
      <c r="V753" s="80"/>
      <c r="AF753" s="81"/>
      <c r="AG753" s="81"/>
      <c r="AH753" s="82"/>
      <c r="AI753" s="83"/>
      <c r="AJ753" s="83"/>
      <c r="AK753" s="84"/>
      <c r="AL753" s="84"/>
      <c r="AP753" s="81"/>
    </row>
    <row r="754" spans="13:42" s="79" customFormat="1">
      <c r="M754" s="80"/>
      <c r="V754" s="80"/>
      <c r="AF754" s="81"/>
      <c r="AG754" s="81"/>
      <c r="AH754" s="82"/>
      <c r="AI754" s="83"/>
      <c r="AJ754" s="83"/>
      <c r="AK754" s="84"/>
      <c r="AL754" s="84"/>
      <c r="AP754" s="81"/>
    </row>
    <row r="755" spans="13:42" s="79" customFormat="1">
      <c r="M755" s="80"/>
      <c r="V755" s="80"/>
      <c r="AF755" s="81"/>
      <c r="AG755" s="81"/>
      <c r="AH755" s="82"/>
      <c r="AI755" s="83"/>
      <c r="AJ755" s="83"/>
      <c r="AK755" s="84"/>
      <c r="AL755" s="84"/>
      <c r="AP755" s="81"/>
    </row>
    <row r="756" spans="13:42" s="79" customFormat="1">
      <c r="M756" s="80"/>
      <c r="V756" s="80"/>
      <c r="AF756" s="81"/>
      <c r="AG756" s="81"/>
      <c r="AH756" s="82"/>
      <c r="AI756" s="83"/>
      <c r="AJ756" s="83"/>
      <c r="AK756" s="84"/>
      <c r="AL756" s="84"/>
      <c r="AP756" s="81"/>
    </row>
    <row r="757" spans="13:42" s="79" customFormat="1">
      <c r="M757" s="80"/>
      <c r="V757" s="80"/>
      <c r="AF757" s="81"/>
      <c r="AG757" s="81"/>
      <c r="AH757" s="82"/>
      <c r="AI757" s="83"/>
      <c r="AJ757" s="83"/>
      <c r="AK757" s="84"/>
      <c r="AL757" s="84"/>
      <c r="AP757" s="81"/>
    </row>
    <row r="758" spans="13:42" s="79" customFormat="1">
      <c r="M758" s="80"/>
      <c r="V758" s="80"/>
      <c r="AF758" s="81"/>
      <c r="AG758" s="81"/>
      <c r="AH758" s="82"/>
      <c r="AI758" s="83"/>
      <c r="AJ758" s="83"/>
      <c r="AK758" s="84"/>
      <c r="AL758" s="84"/>
      <c r="AP758" s="81"/>
    </row>
    <row r="759" spans="13:42" s="79" customFormat="1">
      <c r="M759" s="80"/>
      <c r="V759" s="80"/>
      <c r="AF759" s="81"/>
      <c r="AG759" s="81"/>
      <c r="AH759" s="82"/>
      <c r="AI759" s="83"/>
      <c r="AJ759" s="83"/>
      <c r="AK759" s="84"/>
      <c r="AL759" s="84"/>
      <c r="AP759" s="81"/>
    </row>
    <row r="760" spans="13:42" s="79" customFormat="1">
      <c r="M760" s="80"/>
      <c r="V760" s="80"/>
      <c r="AF760" s="81"/>
      <c r="AG760" s="81"/>
      <c r="AH760" s="82"/>
      <c r="AI760" s="83"/>
      <c r="AJ760" s="83"/>
      <c r="AK760" s="84"/>
      <c r="AL760" s="84"/>
      <c r="AP760" s="81"/>
    </row>
    <row r="761" spans="13:42" s="79" customFormat="1">
      <c r="M761" s="80"/>
      <c r="V761" s="80"/>
      <c r="AF761" s="81"/>
      <c r="AG761" s="81"/>
      <c r="AH761" s="82"/>
      <c r="AI761" s="83"/>
      <c r="AJ761" s="83"/>
      <c r="AK761" s="84"/>
      <c r="AL761" s="84"/>
      <c r="AP761" s="81"/>
    </row>
    <row r="762" spans="13:42" s="79" customFormat="1">
      <c r="M762" s="80"/>
      <c r="V762" s="80"/>
      <c r="AF762" s="81"/>
      <c r="AG762" s="81"/>
      <c r="AH762" s="82"/>
      <c r="AI762" s="83"/>
      <c r="AJ762" s="83"/>
      <c r="AK762" s="84"/>
      <c r="AL762" s="84"/>
      <c r="AP762" s="81"/>
    </row>
    <row r="763" spans="13:42" s="79" customFormat="1">
      <c r="M763" s="80"/>
      <c r="V763" s="80"/>
      <c r="AF763" s="81"/>
      <c r="AG763" s="81"/>
      <c r="AH763" s="82"/>
      <c r="AI763" s="83"/>
      <c r="AJ763" s="83"/>
      <c r="AK763" s="84"/>
      <c r="AL763" s="84"/>
      <c r="AP763" s="81"/>
    </row>
    <row r="764" spans="13:42" s="79" customFormat="1">
      <c r="M764" s="80"/>
      <c r="V764" s="80"/>
      <c r="AF764" s="81"/>
      <c r="AG764" s="81"/>
      <c r="AH764" s="82"/>
      <c r="AI764" s="83"/>
      <c r="AJ764" s="83"/>
      <c r="AK764" s="84"/>
      <c r="AL764" s="84"/>
      <c r="AP764" s="81"/>
    </row>
    <row r="765" spans="13:42" s="79" customFormat="1">
      <c r="M765" s="80"/>
      <c r="V765" s="80"/>
      <c r="AF765" s="81"/>
      <c r="AG765" s="81"/>
      <c r="AH765" s="82"/>
      <c r="AI765" s="83"/>
      <c r="AJ765" s="83"/>
      <c r="AK765" s="84"/>
      <c r="AL765" s="84"/>
      <c r="AP765" s="81"/>
    </row>
    <row r="766" spans="13:42" s="79" customFormat="1">
      <c r="M766" s="80"/>
      <c r="V766" s="80"/>
      <c r="AF766" s="81"/>
      <c r="AG766" s="81"/>
      <c r="AH766" s="82"/>
      <c r="AI766" s="83"/>
      <c r="AJ766" s="83"/>
      <c r="AK766" s="84"/>
      <c r="AL766" s="84"/>
      <c r="AP766" s="81"/>
    </row>
    <row r="767" spans="13:42" s="79" customFormat="1">
      <c r="M767" s="80"/>
      <c r="V767" s="80"/>
      <c r="AF767" s="81"/>
      <c r="AG767" s="81"/>
      <c r="AH767" s="82"/>
      <c r="AI767" s="83"/>
      <c r="AJ767" s="83"/>
      <c r="AK767" s="84"/>
      <c r="AL767" s="84"/>
      <c r="AP767" s="81"/>
    </row>
    <row r="768" spans="13:42" s="79" customFormat="1">
      <c r="M768" s="80"/>
      <c r="V768" s="80"/>
      <c r="AF768" s="81"/>
      <c r="AG768" s="81"/>
      <c r="AH768" s="82"/>
      <c r="AI768" s="83"/>
      <c r="AJ768" s="83"/>
      <c r="AK768" s="84"/>
      <c r="AL768" s="84"/>
      <c r="AP768" s="81"/>
    </row>
    <row r="769" spans="13:42" s="79" customFormat="1">
      <c r="M769" s="80"/>
      <c r="V769" s="80"/>
      <c r="AF769" s="81"/>
      <c r="AG769" s="81"/>
      <c r="AH769" s="82"/>
      <c r="AI769" s="83"/>
      <c r="AJ769" s="83"/>
      <c r="AK769" s="84"/>
      <c r="AL769" s="84"/>
      <c r="AP769" s="81"/>
    </row>
    <row r="770" spans="13:42" s="79" customFormat="1">
      <c r="M770" s="80"/>
      <c r="V770" s="80"/>
      <c r="AF770" s="81"/>
      <c r="AG770" s="81"/>
      <c r="AH770" s="82"/>
      <c r="AI770" s="83"/>
      <c r="AJ770" s="83"/>
      <c r="AK770" s="84"/>
      <c r="AL770" s="84"/>
      <c r="AP770" s="81"/>
    </row>
    <row r="771" spans="13:42" s="79" customFormat="1">
      <c r="M771" s="80"/>
      <c r="V771" s="80"/>
      <c r="AF771" s="81"/>
      <c r="AG771" s="81"/>
      <c r="AH771" s="82"/>
      <c r="AI771" s="83"/>
      <c r="AJ771" s="83"/>
      <c r="AK771" s="84"/>
      <c r="AL771" s="84"/>
      <c r="AP771" s="81"/>
    </row>
    <row r="772" spans="13:42" s="79" customFormat="1">
      <c r="M772" s="80"/>
      <c r="V772" s="80"/>
      <c r="AF772" s="81"/>
      <c r="AG772" s="81"/>
      <c r="AH772" s="82"/>
      <c r="AI772" s="83"/>
      <c r="AJ772" s="83"/>
      <c r="AK772" s="84"/>
      <c r="AL772" s="84"/>
      <c r="AP772" s="81"/>
    </row>
    <row r="773" spans="13:42" s="79" customFormat="1">
      <c r="M773" s="80"/>
      <c r="V773" s="80"/>
      <c r="AF773" s="81"/>
      <c r="AG773" s="81"/>
      <c r="AH773" s="82"/>
      <c r="AI773" s="83"/>
      <c r="AJ773" s="83"/>
      <c r="AK773" s="84"/>
      <c r="AL773" s="84"/>
      <c r="AP773" s="81"/>
    </row>
    <row r="774" spans="13:42" s="79" customFormat="1">
      <c r="M774" s="80"/>
      <c r="V774" s="80"/>
      <c r="AF774" s="81"/>
      <c r="AG774" s="81"/>
      <c r="AH774" s="82"/>
      <c r="AI774" s="83"/>
      <c r="AJ774" s="83"/>
      <c r="AK774" s="84"/>
      <c r="AL774" s="84"/>
      <c r="AP774" s="81"/>
    </row>
    <row r="775" spans="13:42" s="79" customFormat="1">
      <c r="M775" s="80"/>
      <c r="V775" s="80"/>
      <c r="AF775" s="81"/>
      <c r="AG775" s="81"/>
      <c r="AH775" s="82"/>
      <c r="AI775" s="83"/>
      <c r="AJ775" s="83"/>
      <c r="AK775" s="84"/>
      <c r="AL775" s="84"/>
      <c r="AP775" s="81"/>
    </row>
    <row r="776" spans="13:42" s="79" customFormat="1">
      <c r="M776" s="80"/>
      <c r="V776" s="80"/>
      <c r="AF776" s="81"/>
      <c r="AG776" s="81"/>
      <c r="AH776" s="82"/>
      <c r="AI776" s="83"/>
      <c r="AJ776" s="83"/>
      <c r="AK776" s="84"/>
      <c r="AL776" s="84"/>
      <c r="AP776" s="81"/>
    </row>
    <row r="777" spans="13:42" s="79" customFormat="1">
      <c r="M777" s="80"/>
      <c r="V777" s="80"/>
      <c r="AF777" s="81"/>
      <c r="AG777" s="81"/>
      <c r="AH777" s="82"/>
      <c r="AI777" s="83"/>
      <c r="AJ777" s="83"/>
      <c r="AK777" s="84"/>
      <c r="AL777" s="84"/>
      <c r="AP777" s="81"/>
    </row>
    <row r="778" spans="13:42" s="79" customFormat="1">
      <c r="M778" s="80"/>
      <c r="V778" s="80"/>
      <c r="AF778" s="81"/>
      <c r="AG778" s="81"/>
      <c r="AH778" s="82"/>
      <c r="AI778" s="83"/>
      <c r="AJ778" s="83"/>
      <c r="AK778" s="84"/>
      <c r="AL778" s="84"/>
      <c r="AP778" s="81"/>
    </row>
    <row r="779" spans="13:42" s="79" customFormat="1">
      <c r="M779" s="80"/>
      <c r="V779" s="80"/>
      <c r="AF779" s="81"/>
      <c r="AG779" s="81"/>
      <c r="AH779" s="82"/>
      <c r="AI779" s="83"/>
      <c r="AJ779" s="83"/>
      <c r="AK779" s="84"/>
      <c r="AL779" s="84"/>
      <c r="AP779" s="81"/>
    </row>
    <row r="780" spans="13:42" s="79" customFormat="1">
      <c r="M780" s="80"/>
      <c r="V780" s="80"/>
      <c r="AF780" s="81"/>
      <c r="AG780" s="81"/>
      <c r="AH780" s="82"/>
      <c r="AI780" s="83"/>
      <c r="AJ780" s="83"/>
      <c r="AK780" s="84"/>
      <c r="AL780" s="84"/>
      <c r="AP780" s="81"/>
    </row>
    <row r="781" spans="13:42" s="79" customFormat="1">
      <c r="M781" s="80"/>
      <c r="V781" s="80"/>
      <c r="AF781" s="81"/>
      <c r="AG781" s="81"/>
      <c r="AH781" s="82"/>
      <c r="AI781" s="83"/>
      <c r="AJ781" s="83"/>
      <c r="AK781" s="84"/>
      <c r="AL781" s="84"/>
      <c r="AP781" s="81"/>
    </row>
    <row r="782" spans="13:42" s="79" customFormat="1">
      <c r="M782" s="80"/>
      <c r="V782" s="80"/>
      <c r="AF782" s="81"/>
      <c r="AG782" s="81"/>
      <c r="AH782" s="82"/>
      <c r="AI782" s="83"/>
      <c r="AJ782" s="83"/>
      <c r="AK782" s="84"/>
      <c r="AL782" s="84"/>
      <c r="AP782" s="81"/>
    </row>
    <row r="783" spans="13:42" s="79" customFormat="1">
      <c r="M783" s="80"/>
      <c r="V783" s="80"/>
      <c r="AF783" s="81"/>
      <c r="AG783" s="81"/>
      <c r="AH783" s="82"/>
      <c r="AI783" s="83"/>
      <c r="AJ783" s="83"/>
      <c r="AK783" s="84"/>
      <c r="AL783" s="84"/>
      <c r="AP783" s="81"/>
    </row>
    <row r="784" spans="13:42" s="79" customFormat="1">
      <c r="M784" s="80"/>
      <c r="V784" s="80"/>
      <c r="AF784" s="81"/>
      <c r="AG784" s="81"/>
      <c r="AH784" s="82"/>
      <c r="AI784" s="83"/>
      <c r="AJ784" s="83"/>
      <c r="AK784" s="84"/>
      <c r="AL784" s="84"/>
      <c r="AP784" s="81"/>
    </row>
    <row r="785" spans="13:42" s="79" customFormat="1">
      <c r="M785" s="80"/>
      <c r="V785" s="80"/>
      <c r="AF785" s="81"/>
      <c r="AG785" s="81"/>
      <c r="AH785" s="82"/>
      <c r="AI785" s="83"/>
      <c r="AJ785" s="83"/>
      <c r="AK785" s="84"/>
      <c r="AL785" s="84"/>
      <c r="AP785" s="81"/>
    </row>
    <row r="786" spans="13:42" s="79" customFormat="1">
      <c r="M786" s="80"/>
      <c r="V786" s="80"/>
      <c r="AF786" s="81"/>
      <c r="AG786" s="81"/>
      <c r="AH786" s="82"/>
      <c r="AI786" s="83"/>
      <c r="AJ786" s="83"/>
      <c r="AK786" s="84"/>
      <c r="AL786" s="84"/>
      <c r="AP786" s="81"/>
    </row>
    <row r="787" spans="13:42" s="79" customFormat="1">
      <c r="M787" s="80"/>
      <c r="V787" s="80"/>
      <c r="AF787" s="81"/>
      <c r="AG787" s="81"/>
      <c r="AH787" s="82"/>
      <c r="AI787" s="83"/>
      <c r="AJ787" s="83"/>
      <c r="AK787" s="84"/>
      <c r="AL787" s="84"/>
      <c r="AP787" s="81"/>
    </row>
    <row r="788" spans="13:42" s="79" customFormat="1">
      <c r="M788" s="80"/>
      <c r="V788" s="80"/>
      <c r="AF788" s="81"/>
      <c r="AG788" s="81"/>
      <c r="AH788" s="82"/>
      <c r="AI788" s="83"/>
      <c r="AJ788" s="83"/>
      <c r="AK788" s="84"/>
      <c r="AL788" s="84"/>
      <c r="AP788" s="81"/>
    </row>
    <row r="789" spans="13:42" s="79" customFormat="1">
      <c r="M789" s="80"/>
      <c r="V789" s="80"/>
      <c r="AF789" s="81"/>
      <c r="AG789" s="81"/>
      <c r="AH789" s="82"/>
      <c r="AI789" s="83"/>
      <c r="AJ789" s="83"/>
      <c r="AK789" s="84"/>
      <c r="AL789" s="84"/>
      <c r="AP789" s="81"/>
    </row>
    <row r="790" spans="13:42" s="79" customFormat="1">
      <c r="M790" s="80"/>
      <c r="V790" s="80"/>
      <c r="AF790" s="81"/>
      <c r="AG790" s="81"/>
      <c r="AH790" s="82"/>
      <c r="AI790" s="83"/>
      <c r="AJ790" s="83"/>
      <c r="AK790" s="84"/>
      <c r="AL790" s="84"/>
      <c r="AP790" s="81"/>
    </row>
    <row r="791" spans="13:42" s="79" customFormat="1">
      <c r="M791" s="80"/>
      <c r="V791" s="80"/>
      <c r="AF791" s="81"/>
      <c r="AG791" s="81"/>
      <c r="AH791" s="82"/>
      <c r="AI791" s="83"/>
      <c r="AJ791" s="83"/>
      <c r="AK791" s="84"/>
      <c r="AL791" s="84"/>
      <c r="AP791" s="81"/>
    </row>
    <row r="792" spans="13:42" s="79" customFormat="1">
      <c r="M792" s="80"/>
      <c r="V792" s="80"/>
      <c r="AF792" s="81"/>
      <c r="AG792" s="81"/>
      <c r="AH792" s="82"/>
      <c r="AI792" s="83"/>
      <c r="AJ792" s="83"/>
      <c r="AK792" s="84"/>
      <c r="AL792" s="84"/>
      <c r="AP792" s="81"/>
    </row>
    <row r="793" spans="13:42" s="79" customFormat="1">
      <c r="M793" s="80"/>
      <c r="V793" s="80"/>
      <c r="AF793" s="81"/>
      <c r="AG793" s="81"/>
      <c r="AH793" s="82"/>
      <c r="AI793" s="83"/>
      <c r="AJ793" s="83"/>
      <c r="AK793" s="84"/>
      <c r="AL793" s="84"/>
      <c r="AP793" s="81"/>
    </row>
    <row r="794" spans="13:42" s="79" customFormat="1">
      <c r="M794" s="80"/>
      <c r="V794" s="80"/>
      <c r="AF794" s="81"/>
      <c r="AG794" s="81"/>
      <c r="AH794" s="82"/>
      <c r="AI794" s="83"/>
      <c r="AJ794" s="83"/>
      <c r="AK794" s="84"/>
      <c r="AL794" s="84"/>
      <c r="AP794" s="81"/>
    </row>
    <row r="795" spans="13:42" s="79" customFormat="1">
      <c r="M795" s="80"/>
      <c r="V795" s="80"/>
      <c r="AF795" s="81"/>
      <c r="AG795" s="81"/>
      <c r="AH795" s="82"/>
      <c r="AI795" s="83"/>
      <c r="AJ795" s="83"/>
      <c r="AK795" s="84"/>
      <c r="AL795" s="84"/>
      <c r="AP795" s="81"/>
    </row>
    <row r="796" spans="13:42" s="79" customFormat="1">
      <c r="M796" s="80"/>
      <c r="V796" s="80"/>
      <c r="AF796" s="81"/>
      <c r="AG796" s="81"/>
      <c r="AH796" s="82"/>
      <c r="AI796" s="83"/>
      <c r="AJ796" s="83"/>
      <c r="AK796" s="84"/>
      <c r="AL796" s="84"/>
      <c r="AP796" s="81"/>
    </row>
    <row r="797" spans="13:42" s="79" customFormat="1">
      <c r="M797" s="80"/>
      <c r="V797" s="80"/>
      <c r="AF797" s="81"/>
      <c r="AG797" s="81"/>
      <c r="AH797" s="82"/>
      <c r="AI797" s="83"/>
      <c r="AJ797" s="83"/>
      <c r="AK797" s="84"/>
      <c r="AL797" s="84"/>
      <c r="AP797" s="81"/>
    </row>
    <row r="798" spans="13:42" s="79" customFormat="1">
      <c r="M798" s="80"/>
      <c r="V798" s="80"/>
      <c r="AF798" s="81"/>
      <c r="AG798" s="81"/>
      <c r="AH798" s="82"/>
      <c r="AI798" s="83"/>
      <c r="AJ798" s="83"/>
      <c r="AK798" s="84"/>
      <c r="AL798" s="84"/>
      <c r="AP798" s="81"/>
    </row>
    <row r="799" spans="13:42" s="79" customFormat="1">
      <c r="M799" s="80"/>
      <c r="V799" s="80"/>
      <c r="AF799" s="81"/>
      <c r="AG799" s="81"/>
      <c r="AH799" s="82"/>
      <c r="AI799" s="83"/>
      <c r="AJ799" s="83"/>
      <c r="AK799" s="84"/>
      <c r="AL799" s="84"/>
      <c r="AP799" s="81"/>
    </row>
    <row r="800" spans="13:42" s="79" customFormat="1">
      <c r="M800" s="80"/>
      <c r="V800" s="80"/>
      <c r="AF800" s="81"/>
      <c r="AG800" s="81"/>
      <c r="AH800" s="82"/>
      <c r="AI800" s="83"/>
      <c r="AJ800" s="83"/>
      <c r="AK800" s="84"/>
      <c r="AL800" s="84"/>
      <c r="AP800" s="81"/>
    </row>
    <row r="801" spans="13:42" s="79" customFormat="1">
      <c r="M801" s="80"/>
      <c r="V801" s="80"/>
      <c r="AF801" s="81"/>
      <c r="AG801" s="81"/>
      <c r="AH801" s="82"/>
      <c r="AI801" s="83"/>
      <c r="AJ801" s="83"/>
      <c r="AK801" s="84"/>
      <c r="AL801" s="84"/>
      <c r="AP801" s="81"/>
    </row>
    <row r="802" spans="13:42" s="79" customFormat="1">
      <c r="M802" s="80"/>
      <c r="V802" s="80"/>
      <c r="AF802" s="81"/>
      <c r="AG802" s="81"/>
      <c r="AH802" s="82"/>
      <c r="AI802" s="83"/>
      <c r="AJ802" s="83"/>
      <c r="AK802" s="84"/>
      <c r="AL802" s="84"/>
      <c r="AP802" s="81"/>
    </row>
    <row r="803" spans="13:42" s="79" customFormat="1">
      <c r="M803" s="80"/>
      <c r="V803" s="80"/>
      <c r="AF803" s="81"/>
      <c r="AG803" s="81"/>
      <c r="AH803" s="82"/>
      <c r="AI803" s="83"/>
      <c r="AJ803" s="83"/>
      <c r="AK803" s="84"/>
      <c r="AL803" s="84"/>
      <c r="AP803" s="81"/>
    </row>
    <row r="804" spans="13:42" s="79" customFormat="1">
      <c r="M804" s="80"/>
      <c r="V804" s="80"/>
      <c r="AF804" s="81"/>
      <c r="AG804" s="81"/>
      <c r="AH804" s="82"/>
      <c r="AI804" s="83"/>
      <c r="AJ804" s="83"/>
      <c r="AK804" s="84"/>
      <c r="AL804" s="84"/>
      <c r="AP804" s="81"/>
    </row>
    <row r="805" spans="13:42" s="79" customFormat="1">
      <c r="M805" s="80"/>
      <c r="V805" s="80"/>
      <c r="AF805" s="81"/>
      <c r="AG805" s="81"/>
      <c r="AH805" s="82"/>
      <c r="AI805" s="83"/>
      <c r="AJ805" s="83"/>
      <c r="AK805" s="84"/>
      <c r="AL805" s="84"/>
      <c r="AP805" s="81"/>
    </row>
    <row r="806" spans="13:42" s="79" customFormat="1">
      <c r="M806" s="80"/>
      <c r="V806" s="80"/>
      <c r="AF806" s="81"/>
      <c r="AG806" s="81"/>
      <c r="AH806" s="82"/>
      <c r="AI806" s="83"/>
      <c r="AJ806" s="83"/>
      <c r="AK806" s="84"/>
      <c r="AL806" s="84"/>
      <c r="AP806" s="81"/>
    </row>
    <row r="807" spans="13:42" s="79" customFormat="1">
      <c r="M807" s="80"/>
      <c r="V807" s="80"/>
      <c r="AF807" s="81"/>
      <c r="AG807" s="81"/>
      <c r="AH807" s="82"/>
      <c r="AI807" s="83"/>
      <c r="AJ807" s="83"/>
      <c r="AK807" s="84"/>
      <c r="AL807" s="84"/>
      <c r="AP807" s="81"/>
    </row>
    <row r="808" spans="13:42" s="79" customFormat="1">
      <c r="M808" s="80"/>
      <c r="V808" s="80"/>
      <c r="AF808" s="81"/>
      <c r="AG808" s="81"/>
      <c r="AH808" s="82"/>
      <c r="AI808" s="83"/>
      <c r="AJ808" s="83"/>
      <c r="AK808" s="84"/>
      <c r="AL808" s="84"/>
      <c r="AP808" s="81"/>
    </row>
    <row r="809" spans="13:42" s="79" customFormat="1">
      <c r="M809" s="80"/>
      <c r="V809" s="80"/>
      <c r="AF809" s="81"/>
      <c r="AG809" s="81"/>
      <c r="AH809" s="82"/>
      <c r="AI809" s="83"/>
      <c r="AJ809" s="83"/>
      <c r="AK809" s="84"/>
      <c r="AL809" s="84"/>
      <c r="AP809" s="81"/>
    </row>
    <row r="810" spans="13:42" s="79" customFormat="1">
      <c r="M810" s="80"/>
      <c r="V810" s="80"/>
      <c r="AF810" s="81"/>
      <c r="AG810" s="81"/>
      <c r="AH810" s="82"/>
      <c r="AI810" s="83"/>
      <c r="AJ810" s="83"/>
      <c r="AK810" s="84"/>
      <c r="AL810" s="84"/>
      <c r="AP810" s="81"/>
    </row>
    <row r="811" spans="13:42" s="79" customFormat="1">
      <c r="M811" s="80"/>
      <c r="V811" s="80"/>
      <c r="AF811" s="81"/>
      <c r="AG811" s="81"/>
      <c r="AH811" s="82"/>
      <c r="AI811" s="83"/>
      <c r="AJ811" s="83"/>
      <c r="AK811" s="84"/>
      <c r="AL811" s="84"/>
      <c r="AP811" s="81"/>
    </row>
    <row r="812" spans="13:42" s="79" customFormat="1">
      <c r="M812" s="80"/>
      <c r="V812" s="80"/>
      <c r="AF812" s="81"/>
      <c r="AG812" s="81"/>
      <c r="AH812" s="82"/>
      <c r="AI812" s="83"/>
      <c r="AJ812" s="83"/>
      <c r="AK812" s="84"/>
      <c r="AL812" s="84"/>
      <c r="AP812" s="81"/>
    </row>
    <row r="813" spans="13:42" s="79" customFormat="1">
      <c r="M813" s="80"/>
      <c r="V813" s="80"/>
      <c r="AF813" s="81"/>
      <c r="AG813" s="81"/>
      <c r="AH813" s="82"/>
      <c r="AI813" s="83"/>
      <c r="AJ813" s="83"/>
      <c r="AK813" s="84"/>
      <c r="AL813" s="84"/>
      <c r="AP813" s="81"/>
    </row>
    <row r="814" spans="13:42" s="79" customFormat="1">
      <c r="M814" s="80"/>
      <c r="V814" s="80"/>
      <c r="AF814" s="81"/>
      <c r="AG814" s="81"/>
      <c r="AH814" s="82"/>
      <c r="AI814" s="83"/>
      <c r="AJ814" s="83"/>
      <c r="AK814" s="84"/>
      <c r="AL814" s="84"/>
      <c r="AP814" s="81"/>
    </row>
    <row r="815" spans="13:42" s="79" customFormat="1">
      <c r="M815" s="80"/>
      <c r="V815" s="80"/>
      <c r="AF815" s="81"/>
      <c r="AG815" s="81"/>
      <c r="AH815" s="82"/>
      <c r="AI815" s="83"/>
      <c r="AJ815" s="83"/>
      <c r="AK815" s="84"/>
      <c r="AL815" s="84"/>
      <c r="AP815" s="81"/>
    </row>
    <row r="816" spans="13:42" s="79" customFormat="1">
      <c r="M816" s="80"/>
      <c r="V816" s="80"/>
      <c r="AF816" s="81"/>
      <c r="AG816" s="81"/>
      <c r="AH816" s="82"/>
      <c r="AI816" s="83"/>
      <c r="AJ816" s="83"/>
      <c r="AK816" s="84"/>
      <c r="AL816" s="84"/>
      <c r="AP816" s="81"/>
    </row>
    <row r="817" spans="13:42" s="79" customFormat="1">
      <c r="M817" s="80"/>
      <c r="V817" s="80"/>
      <c r="AF817" s="81"/>
      <c r="AG817" s="81"/>
      <c r="AH817" s="82"/>
      <c r="AI817" s="83"/>
      <c r="AJ817" s="83"/>
      <c r="AK817" s="84"/>
      <c r="AL817" s="84"/>
      <c r="AP817" s="81"/>
    </row>
    <row r="818" spans="13:42" s="79" customFormat="1">
      <c r="M818" s="80"/>
      <c r="V818" s="80"/>
      <c r="AF818" s="81"/>
      <c r="AG818" s="81"/>
      <c r="AH818" s="82"/>
      <c r="AI818" s="83"/>
      <c r="AJ818" s="83"/>
      <c r="AK818" s="84"/>
      <c r="AL818" s="84"/>
      <c r="AP818" s="81"/>
    </row>
    <row r="819" spans="13:42" s="79" customFormat="1">
      <c r="M819" s="80"/>
      <c r="V819" s="80"/>
      <c r="AF819" s="81"/>
      <c r="AG819" s="81"/>
      <c r="AH819" s="82"/>
      <c r="AI819" s="83"/>
      <c r="AJ819" s="83"/>
      <c r="AK819" s="84"/>
      <c r="AL819" s="84"/>
      <c r="AP819" s="81"/>
    </row>
    <row r="820" spans="13:42" s="79" customFormat="1">
      <c r="M820" s="80"/>
      <c r="V820" s="80"/>
      <c r="AF820" s="81"/>
      <c r="AG820" s="81"/>
      <c r="AH820" s="82"/>
      <c r="AI820" s="83"/>
      <c r="AJ820" s="83"/>
      <c r="AK820" s="84"/>
      <c r="AL820" s="84"/>
      <c r="AP820" s="81"/>
    </row>
    <row r="821" spans="13:42" s="79" customFormat="1">
      <c r="M821" s="80"/>
      <c r="V821" s="80"/>
      <c r="AF821" s="81"/>
      <c r="AG821" s="81"/>
      <c r="AH821" s="82"/>
      <c r="AI821" s="83"/>
      <c r="AJ821" s="83"/>
      <c r="AK821" s="84"/>
      <c r="AL821" s="84"/>
      <c r="AP821" s="81"/>
    </row>
    <row r="822" spans="13:42" s="79" customFormat="1">
      <c r="M822" s="80"/>
      <c r="V822" s="80"/>
      <c r="AF822" s="81"/>
      <c r="AG822" s="81"/>
      <c r="AH822" s="82"/>
      <c r="AI822" s="83"/>
      <c r="AJ822" s="83"/>
      <c r="AK822" s="84"/>
      <c r="AL822" s="84"/>
      <c r="AP822" s="81"/>
    </row>
    <row r="823" spans="13:42" s="79" customFormat="1">
      <c r="M823" s="80"/>
      <c r="V823" s="80"/>
      <c r="AF823" s="81"/>
      <c r="AG823" s="81"/>
      <c r="AH823" s="82"/>
      <c r="AI823" s="83"/>
      <c r="AJ823" s="83"/>
      <c r="AK823" s="84"/>
      <c r="AL823" s="84"/>
      <c r="AP823" s="81"/>
    </row>
    <row r="824" spans="13:42" s="79" customFormat="1">
      <c r="M824" s="80"/>
      <c r="V824" s="80"/>
      <c r="AF824" s="81"/>
      <c r="AG824" s="81"/>
      <c r="AH824" s="82"/>
      <c r="AI824" s="83"/>
      <c r="AJ824" s="83"/>
      <c r="AK824" s="84"/>
      <c r="AL824" s="84"/>
      <c r="AP824" s="81"/>
    </row>
    <row r="825" spans="13:42" s="79" customFormat="1">
      <c r="M825" s="80"/>
      <c r="V825" s="80"/>
      <c r="AF825" s="81"/>
      <c r="AG825" s="81"/>
      <c r="AH825" s="82"/>
      <c r="AI825" s="83"/>
      <c r="AJ825" s="83"/>
      <c r="AK825" s="84"/>
      <c r="AL825" s="84"/>
      <c r="AP825" s="81"/>
    </row>
    <row r="826" spans="13:42" s="79" customFormat="1">
      <c r="M826" s="80"/>
      <c r="V826" s="80"/>
      <c r="AF826" s="81"/>
      <c r="AG826" s="81"/>
      <c r="AH826" s="82"/>
      <c r="AI826" s="83"/>
      <c r="AJ826" s="83"/>
      <c r="AK826" s="84"/>
      <c r="AL826" s="84"/>
      <c r="AP826" s="81"/>
    </row>
    <row r="827" spans="13:42" s="79" customFormat="1">
      <c r="M827" s="80"/>
      <c r="V827" s="80"/>
      <c r="AF827" s="81"/>
      <c r="AG827" s="81"/>
      <c r="AH827" s="82"/>
      <c r="AI827" s="83"/>
      <c r="AJ827" s="83"/>
      <c r="AK827" s="84"/>
      <c r="AL827" s="84"/>
      <c r="AP827" s="81"/>
    </row>
    <row r="828" spans="13:42" s="79" customFormat="1">
      <c r="M828" s="80"/>
      <c r="V828" s="80"/>
      <c r="AF828" s="81"/>
      <c r="AG828" s="81"/>
      <c r="AH828" s="82"/>
      <c r="AI828" s="83"/>
      <c r="AJ828" s="83"/>
      <c r="AK828" s="84"/>
      <c r="AL828" s="84"/>
      <c r="AP828" s="81"/>
    </row>
    <row r="829" spans="13:42" s="79" customFormat="1">
      <c r="M829" s="80"/>
      <c r="V829" s="80"/>
      <c r="AF829" s="81"/>
      <c r="AG829" s="81"/>
      <c r="AH829" s="82"/>
      <c r="AI829" s="83"/>
      <c r="AJ829" s="83"/>
      <c r="AK829" s="84"/>
      <c r="AL829" s="84"/>
      <c r="AP829" s="81"/>
    </row>
    <row r="830" spans="13:42" s="79" customFormat="1">
      <c r="M830" s="80"/>
      <c r="V830" s="80"/>
      <c r="AF830" s="81"/>
      <c r="AG830" s="81"/>
      <c r="AH830" s="82"/>
      <c r="AI830" s="83"/>
      <c r="AJ830" s="83"/>
      <c r="AK830" s="84"/>
      <c r="AL830" s="84"/>
      <c r="AP830" s="81"/>
    </row>
    <row r="831" spans="13:42" s="79" customFormat="1">
      <c r="M831" s="80"/>
      <c r="V831" s="80"/>
      <c r="AF831" s="81"/>
      <c r="AG831" s="81"/>
      <c r="AH831" s="82"/>
      <c r="AI831" s="83"/>
      <c r="AJ831" s="83"/>
      <c r="AK831" s="84"/>
      <c r="AL831" s="84"/>
      <c r="AP831" s="81"/>
    </row>
    <row r="832" spans="13:42" s="79" customFormat="1">
      <c r="M832" s="80"/>
      <c r="V832" s="80"/>
      <c r="AF832" s="81"/>
      <c r="AG832" s="81"/>
      <c r="AH832" s="82"/>
      <c r="AI832" s="83"/>
      <c r="AJ832" s="83"/>
      <c r="AK832" s="84"/>
      <c r="AL832" s="84"/>
      <c r="AP832" s="81"/>
    </row>
    <row r="833" spans="13:42" s="79" customFormat="1">
      <c r="M833" s="80"/>
      <c r="V833" s="80"/>
      <c r="AF833" s="81"/>
      <c r="AG833" s="81"/>
      <c r="AH833" s="82"/>
      <c r="AI833" s="83"/>
      <c r="AJ833" s="83"/>
      <c r="AK833" s="84"/>
      <c r="AL833" s="84"/>
      <c r="AP833" s="81"/>
    </row>
    <row r="834" spans="13:42" s="79" customFormat="1">
      <c r="M834" s="80"/>
      <c r="V834" s="80"/>
      <c r="AF834" s="81"/>
      <c r="AG834" s="81"/>
      <c r="AH834" s="82"/>
      <c r="AI834" s="83"/>
      <c r="AJ834" s="83"/>
      <c r="AK834" s="84"/>
      <c r="AL834" s="84"/>
      <c r="AP834" s="81"/>
    </row>
    <row r="835" spans="13:42" s="79" customFormat="1">
      <c r="M835" s="80"/>
      <c r="V835" s="80"/>
      <c r="AF835" s="81"/>
      <c r="AG835" s="81"/>
      <c r="AH835" s="82"/>
      <c r="AI835" s="83"/>
      <c r="AJ835" s="83"/>
      <c r="AK835" s="84"/>
      <c r="AL835" s="84"/>
      <c r="AP835" s="81"/>
    </row>
    <row r="836" spans="13:42" s="79" customFormat="1">
      <c r="M836" s="80"/>
      <c r="V836" s="80"/>
      <c r="AF836" s="81"/>
      <c r="AG836" s="81"/>
      <c r="AH836" s="82"/>
      <c r="AI836" s="83"/>
      <c r="AJ836" s="83"/>
      <c r="AK836" s="84"/>
      <c r="AL836" s="84"/>
      <c r="AP836" s="81"/>
    </row>
    <row r="837" spans="13:42" s="79" customFormat="1">
      <c r="M837" s="80"/>
      <c r="V837" s="80"/>
      <c r="AF837" s="81"/>
      <c r="AG837" s="81"/>
      <c r="AH837" s="82"/>
      <c r="AI837" s="83"/>
      <c r="AJ837" s="83"/>
      <c r="AK837" s="84"/>
      <c r="AL837" s="84"/>
      <c r="AP837" s="81"/>
    </row>
    <row r="838" spans="13:42" s="79" customFormat="1">
      <c r="M838" s="80"/>
      <c r="V838" s="80"/>
      <c r="AF838" s="81"/>
      <c r="AG838" s="81"/>
      <c r="AH838" s="82"/>
      <c r="AI838" s="83"/>
      <c r="AJ838" s="83"/>
      <c r="AK838" s="84"/>
      <c r="AL838" s="84"/>
      <c r="AP838" s="81"/>
    </row>
    <row r="839" spans="13:42" s="79" customFormat="1">
      <c r="M839" s="80"/>
      <c r="V839" s="80"/>
      <c r="AF839" s="81"/>
      <c r="AG839" s="81"/>
      <c r="AH839" s="82"/>
      <c r="AI839" s="83"/>
      <c r="AJ839" s="83"/>
      <c r="AK839" s="84"/>
      <c r="AL839" s="84"/>
      <c r="AP839" s="81"/>
    </row>
    <row r="840" spans="13:42" s="79" customFormat="1">
      <c r="M840" s="80"/>
      <c r="V840" s="80"/>
      <c r="AF840" s="81"/>
      <c r="AG840" s="81"/>
      <c r="AH840" s="82"/>
      <c r="AI840" s="83"/>
      <c r="AJ840" s="83"/>
      <c r="AK840" s="84"/>
      <c r="AL840" s="84"/>
      <c r="AP840" s="81"/>
    </row>
    <row r="841" spans="13:42" s="79" customFormat="1">
      <c r="M841" s="80"/>
      <c r="V841" s="80"/>
      <c r="AF841" s="81"/>
      <c r="AG841" s="81"/>
      <c r="AH841" s="82"/>
      <c r="AI841" s="83"/>
      <c r="AJ841" s="83"/>
      <c r="AK841" s="84"/>
      <c r="AL841" s="84"/>
      <c r="AP841" s="81"/>
    </row>
    <row r="842" spans="13:42" s="79" customFormat="1">
      <c r="M842" s="80"/>
      <c r="V842" s="80"/>
      <c r="AF842" s="81"/>
      <c r="AG842" s="81"/>
      <c r="AH842" s="82"/>
      <c r="AI842" s="83"/>
      <c r="AJ842" s="83"/>
      <c r="AK842" s="84"/>
      <c r="AL842" s="84"/>
      <c r="AP842" s="81"/>
    </row>
    <row r="843" spans="13:42" s="79" customFormat="1">
      <c r="M843" s="80"/>
      <c r="V843" s="80"/>
      <c r="AF843" s="81"/>
      <c r="AG843" s="81"/>
      <c r="AH843" s="82"/>
      <c r="AI843" s="83"/>
      <c r="AJ843" s="83"/>
      <c r="AK843" s="84"/>
      <c r="AL843" s="84"/>
      <c r="AP843" s="81"/>
    </row>
    <row r="844" spans="13:42" s="79" customFormat="1">
      <c r="M844" s="80"/>
      <c r="V844" s="80"/>
      <c r="AF844" s="81"/>
      <c r="AG844" s="81"/>
      <c r="AH844" s="82"/>
      <c r="AI844" s="83"/>
      <c r="AJ844" s="83"/>
      <c r="AK844" s="84"/>
      <c r="AL844" s="84"/>
      <c r="AP844" s="81"/>
    </row>
    <row r="845" spans="13:42" s="79" customFormat="1">
      <c r="M845" s="80"/>
      <c r="V845" s="80"/>
      <c r="AF845" s="81"/>
      <c r="AG845" s="81"/>
      <c r="AH845" s="82"/>
      <c r="AI845" s="83"/>
      <c r="AJ845" s="83"/>
      <c r="AK845" s="84"/>
      <c r="AL845" s="84"/>
      <c r="AP845" s="81"/>
    </row>
    <row r="846" spans="13:42" s="79" customFormat="1">
      <c r="M846" s="80"/>
      <c r="V846" s="80"/>
      <c r="AF846" s="81"/>
      <c r="AG846" s="81"/>
      <c r="AH846" s="82"/>
      <c r="AI846" s="83"/>
      <c r="AJ846" s="83"/>
      <c r="AK846" s="84"/>
      <c r="AL846" s="84"/>
      <c r="AP846" s="81"/>
    </row>
    <row r="847" spans="13:42" s="79" customFormat="1">
      <c r="M847" s="80"/>
      <c r="V847" s="80"/>
      <c r="AF847" s="81"/>
      <c r="AG847" s="81"/>
      <c r="AH847" s="82"/>
      <c r="AI847" s="83"/>
      <c r="AJ847" s="83"/>
      <c r="AK847" s="84"/>
      <c r="AL847" s="84"/>
      <c r="AP847" s="81"/>
    </row>
    <row r="848" spans="13:42" s="79" customFormat="1">
      <c r="M848" s="80"/>
      <c r="V848" s="80"/>
      <c r="AF848" s="81"/>
      <c r="AG848" s="81"/>
      <c r="AH848" s="82"/>
      <c r="AI848" s="83"/>
      <c r="AJ848" s="83"/>
      <c r="AK848" s="84"/>
      <c r="AL848" s="84"/>
      <c r="AP848" s="81"/>
    </row>
    <row r="849" spans="13:42" s="79" customFormat="1">
      <c r="M849" s="80"/>
      <c r="V849" s="80"/>
      <c r="AF849" s="81"/>
      <c r="AG849" s="81"/>
      <c r="AH849" s="82"/>
      <c r="AI849" s="83"/>
      <c r="AJ849" s="83"/>
      <c r="AK849" s="84"/>
      <c r="AL849" s="84"/>
      <c r="AP849" s="81"/>
    </row>
    <row r="850" spans="13:42" s="79" customFormat="1">
      <c r="M850" s="80"/>
      <c r="V850" s="80"/>
      <c r="AF850" s="81"/>
      <c r="AG850" s="81"/>
      <c r="AH850" s="82"/>
      <c r="AI850" s="83"/>
      <c r="AJ850" s="83"/>
      <c r="AK850" s="84"/>
      <c r="AL850" s="84"/>
      <c r="AP850" s="81"/>
    </row>
    <row r="851" spans="13:42" s="79" customFormat="1">
      <c r="M851" s="80"/>
      <c r="V851" s="80"/>
      <c r="AF851" s="81"/>
      <c r="AG851" s="81"/>
      <c r="AH851" s="82"/>
      <c r="AI851" s="83"/>
      <c r="AJ851" s="83"/>
      <c r="AK851" s="84"/>
      <c r="AL851" s="84"/>
      <c r="AP851" s="81"/>
    </row>
    <row r="852" spans="13:42" s="79" customFormat="1">
      <c r="M852" s="80"/>
      <c r="V852" s="80"/>
      <c r="AF852" s="81"/>
      <c r="AG852" s="81"/>
      <c r="AH852" s="82"/>
      <c r="AI852" s="83"/>
      <c r="AJ852" s="83"/>
      <c r="AK852" s="84"/>
      <c r="AL852" s="84"/>
      <c r="AP852" s="81"/>
    </row>
    <row r="853" spans="13:42" s="79" customFormat="1">
      <c r="M853" s="80"/>
      <c r="V853" s="80"/>
      <c r="AF853" s="81"/>
      <c r="AG853" s="81"/>
      <c r="AH853" s="82"/>
      <c r="AI853" s="83"/>
      <c r="AJ853" s="83"/>
      <c r="AK853" s="84"/>
      <c r="AL853" s="84"/>
      <c r="AP853" s="81"/>
    </row>
    <row r="854" spans="13:42" s="79" customFormat="1">
      <c r="M854" s="80"/>
      <c r="V854" s="80"/>
      <c r="AF854" s="81"/>
      <c r="AG854" s="81"/>
      <c r="AH854" s="82"/>
      <c r="AI854" s="83"/>
      <c r="AJ854" s="83"/>
      <c r="AK854" s="84"/>
      <c r="AL854" s="84"/>
      <c r="AP854" s="81"/>
    </row>
    <row r="855" spans="13:42" s="79" customFormat="1">
      <c r="M855" s="80"/>
      <c r="V855" s="80"/>
      <c r="AF855" s="81"/>
      <c r="AG855" s="81"/>
      <c r="AH855" s="82"/>
      <c r="AI855" s="83"/>
      <c r="AJ855" s="83"/>
      <c r="AK855" s="84"/>
      <c r="AL855" s="84"/>
      <c r="AP855" s="81"/>
    </row>
    <row r="856" spans="13:42" s="79" customFormat="1">
      <c r="M856" s="80"/>
      <c r="V856" s="80"/>
      <c r="AF856" s="81"/>
      <c r="AG856" s="81"/>
      <c r="AH856" s="82"/>
      <c r="AI856" s="83"/>
      <c r="AJ856" s="83"/>
      <c r="AK856" s="84"/>
      <c r="AL856" s="84"/>
      <c r="AP856" s="81"/>
    </row>
    <row r="857" spans="13:42" s="79" customFormat="1">
      <c r="M857" s="80"/>
      <c r="V857" s="80"/>
      <c r="AF857" s="81"/>
      <c r="AG857" s="81"/>
      <c r="AH857" s="82"/>
      <c r="AI857" s="83"/>
      <c r="AJ857" s="83"/>
      <c r="AK857" s="84"/>
      <c r="AL857" s="84"/>
      <c r="AP857" s="81"/>
    </row>
    <row r="858" spans="13:42" s="79" customFormat="1">
      <c r="M858" s="80"/>
      <c r="V858" s="80"/>
      <c r="AF858" s="81"/>
      <c r="AG858" s="81"/>
      <c r="AH858" s="82"/>
      <c r="AI858" s="83"/>
      <c r="AJ858" s="83"/>
      <c r="AK858" s="84"/>
      <c r="AL858" s="84"/>
      <c r="AP858" s="81"/>
    </row>
    <row r="859" spans="13:42" s="79" customFormat="1">
      <c r="M859" s="80"/>
      <c r="V859" s="80"/>
      <c r="AF859" s="81"/>
      <c r="AG859" s="81"/>
      <c r="AH859" s="82"/>
      <c r="AI859" s="83"/>
      <c r="AJ859" s="83"/>
      <c r="AK859" s="84"/>
      <c r="AL859" s="84"/>
      <c r="AP859" s="81"/>
    </row>
    <row r="860" spans="13:42" s="79" customFormat="1">
      <c r="M860" s="80"/>
      <c r="V860" s="80"/>
      <c r="AF860" s="81"/>
      <c r="AG860" s="81"/>
      <c r="AH860" s="82"/>
      <c r="AI860" s="83"/>
      <c r="AJ860" s="83"/>
      <c r="AK860" s="84"/>
      <c r="AL860" s="84"/>
      <c r="AP860" s="81"/>
    </row>
    <row r="861" spans="13:42" s="79" customFormat="1">
      <c r="M861" s="80"/>
      <c r="V861" s="80"/>
      <c r="AF861" s="81"/>
      <c r="AG861" s="81"/>
      <c r="AH861" s="82"/>
      <c r="AI861" s="83"/>
      <c r="AJ861" s="83"/>
      <c r="AK861" s="84"/>
      <c r="AL861" s="84"/>
      <c r="AP861" s="81"/>
    </row>
    <row r="862" spans="13:42" s="79" customFormat="1">
      <c r="M862" s="80"/>
      <c r="V862" s="80"/>
      <c r="AF862" s="81"/>
      <c r="AG862" s="81"/>
      <c r="AH862" s="82"/>
      <c r="AI862" s="83"/>
      <c r="AJ862" s="83"/>
      <c r="AK862" s="84"/>
      <c r="AL862" s="84"/>
      <c r="AP862" s="81"/>
    </row>
    <row r="863" spans="13:42" s="79" customFormat="1">
      <c r="M863" s="80"/>
      <c r="V863" s="80"/>
      <c r="AF863" s="81"/>
      <c r="AG863" s="81"/>
      <c r="AH863" s="82"/>
      <c r="AI863" s="83"/>
      <c r="AJ863" s="83"/>
      <c r="AK863" s="84"/>
      <c r="AL863" s="84"/>
      <c r="AP863" s="81"/>
    </row>
    <row r="864" spans="13:42" s="79" customFormat="1">
      <c r="M864" s="80"/>
      <c r="V864" s="80"/>
      <c r="AF864" s="81"/>
      <c r="AG864" s="81"/>
      <c r="AH864" s="82"/>
      <c r="AI864" s="83"/>
      <c r="AJ864" s="83"/>
      <c r="AK864" s="84"/>
      <c r="AL864" s="84"/>
      <c r="AP864" s="81"/>
    </row>
    <row r="865" spans="13:42" s="79" customFormat="1">
      <c r="M865" s="80"/>
      <c r="V865" s="80"/>
      <c r="AF865" s="81"/>
      <c r="AG865" s="81"/>
      <c r="AH865" s="82"/>
      <c r="AI865" s="83"/>
      <c r="AJ865" s="83"/>
      <c r="AK865" s="84"/>
      <c r="AL865" s="84"/>
      <c r="AP865" s="81"/>
    </row>
    <row r="866" spans="13:42" s="79" customFormat="1">
      <c r="M866" s="80"/>
      <c r="V866" s="80"/>
      <c r="AF866" s="81"/>
      <c r="AG866" s="81"/>
      <c r="AH866" s="82"/>
      <c r="AI866" s="83"/>
      <c r="AJ866" s="83"/>
      <c r="AK866" s="84"/>
      <c r="AL866" s="84"/>
      <c r="AP866" s="81"/>
    </row>
    <row r="867" spans="13:42" s="79" customFormat="1">
      <c r="M867" s="80"/>
      <c r="V867" s="80"/>
      <c r="AF867" s="81"/>
      <c r="AG867" s="81"/>
      <c r="AH867" s="82"/>
      <c r="AI867" s="83"/>
      <c r="AJ867" s="83"/>
      <c r="AK867" s="84"/>
      <c r="AL867" s="84"/>
      <c r="AP867" s="81"/>
    </row>
    <row r="868" spans="13:42" s="79" customFormat="1">
      <c r="M868" s="80"/>
      <c r="V868" s="80"/>
      <c r="AF868" s="81"/>
      <c r="AG868" s="81"/>
      <c r="AH868" s="82"/>
      <c r="AI868" s="83"/>
      <c r="AJ868" s="83"/>
      <c r="AK868" s="84"/>
      <c r="AL868" s="84"/>
      <c r="AP868" s="81"/>
    </row>
    <row r="869" spans="13:42" s="79" customFormat="1">
      <c r="M869" s="80"/>
      <c r="V869" s="80"/>
      <c r="AF869" s="81"/>
      <c r="AG869" s="81"/>
      <c r="AH869" s="82"/>
      <c r="AI869" s="83"/>
      <c r="AJ869" s="83"/>
      <c r="AK869" s="84"/>
      <c r="AL869" s="84"/>
      <c r="AP869" s="81"/>
    </row>
    <row r="870" spans="13:42" s="79" customFormat="1">
      <c r="M870" s="80"/>
      <c r="V870" s="80"/>
      <c r="AF870" s="81"/>
      <c r="AG870" s="81"/>
      <c r="AH870" s="82"/>
      <c r="AI870" s="83"/>
      <c r="AJ870" s="83"/>
      <c r="AK870" s="84"/>
      <c r="AL870" s="84"/>
      <c r="AP870" s="81"/>
    </row>
    <row r="871" spans="13:42" s="79" customFormat="1">
      <c r="M871" s="80"/>
      <c r="V871" s="80"/>
      <c r="AF871" s="81"/>
      <c r="AG871" s="81"/>
      <c r="AH871" s="82"/>
      <c r="AI871" s="83"/>
      <c r="AJ871" s="83"/>
      <c r="AK871" s="84"/>
      <c r="AL871" s="84"/>
      <c r="AP871" s="81"/>
    </row>
    <row r="872" spans="13:42" s="79" customFormat="1">
      <c r="M872" s="80"/>
      <c r="V872" s="80"/>
      <c r="AF872" s="81"/>
      <c r="AG872" s="81"/>
      <c r="AH872" s="82"/>
      <c r="AI872" s="83"/>
      <c r="AJ872" s="83"/>
      <c r="AK872" s="84"/>
      <c r="AL872" s="84"/>
      <c r="AP872" s="81"/>
    </row>
    <row r="873" spans="13:42" s="79" customFormat="1">
      <c r="M873" s="80"/>
      <c r="V873" s="80"/>
      <c r="AF873" s="81"/>
      <c r="AG873" s="81"/>
      <c r="AH873" s="82"/>
      <c r="AI873" s="83"/>
      <c r="AJ873" s="83"/>
      <c r="AK873" s="84"/>
      <c r="AL873" s="84"/>
      <c r="AP873" s="81"/>
    </row>
    <row r="874" spans="13:42" s="79" customFormat="1">
      <c r="M874" s="80"/>
      <c r="V874" s="80"/>
      <c r="AF874" s="81"/>
      <c r="AG874" s="81"/>
      <c r="AH874" s="82"/>
      <c r="AI874" s="83"/>
      <c r="AJ874" s="83"/>
      <c r="AK874" s="84"/>
      <c r="AL874" s="84"/>
      <c r="AP874" s="81"/>
    </row>
    <row r="875" spans="13:42" s="79" customFormat="1">
      <c r="M875" s="80"/>
      <c r="V875" s="80"/>
      <c r="AF875" s="81"/>
      <c r="AG875" s="81"/>
      <c r="AH875" s="82"/>
      <c r="AI875" s="83"/>
      <c r="AJ875" s="83"/>
      <c r="AK875" s="84"/>
      <c r="AL875" s="84"/>
      <c r="AP875" s="81"/>
    </row>
    <row r="876" spans="13:42" s="79" customFormat="1">
      <c r="M876" s="80"/>
      <c r="V876" s="80"/>
      <c r="AF876" s="81"/>
      <c r="AG876" s="81"/>
      <c r="AH876" s="82"/>
      <c r="AI876" s="83"/>
      <c r="AJ876" s="83"/>
      <c r="AK876" s="84"/>
      <c r="AL876" s="84"/>
      <c r="AP876" s="81"/>
    </row>
    <row r="877" spans="13:42" s="79" customFormat="1">
      <c r="M877" s="80"/>
      <c r="V877" s="80"/>
      <c r="AF877" s="81"/>
      <c r="AG877" s="81"/>
      <c r="AH877" s="82"/>
      <c r="AI877" s="83"/>
      <c r="AJ877" s="83"/>
      <c r="AK877" s="84"/>
      <c r="AL877" s="84"/>
      <c r="AP877" s="81"/>
    </row>
    <row r="878" spans="13:42" s="79" customFormat="1">
      <c r="M878" s="80"/>
      <c r="V878" s="80"/>
      <c r="AF878" s="81"/>
      <c r="AG878" s="81"/>
      <c r="AH878" s="82"/>
      <c r="AI878" s="83"/>
      <c r="AJ878" s="83"/>
      <c r="AK878" s="84"/>
      <c r="AL878" s="84"/>
      <c r="AP878" s="81"/>
    </row>
    <row r="879" spans="13:42" s="79" customFormat="1">
      <c r="M879" s="80"/>
      <c r="V879" s="80"/>
      <c r="AF879" s="81"/>
      <c r="AG879" s="81"/>
      <c r="AH879" s="82"/>
      <c r="AI879" s="83"/>
      <c r="AJ879" s="83"/>
      <c r="AK879" s="84"/>
      <c r="AL879" s="84"/>
      <c r="AP879" s="81"/>
    </row>
    <row r="880" spans="13:42" s="79" customFormat="1">
      <c r="M880" s="80"/>
      <c r="V880" s="80"/>
      <c r="AF880" s="81"/>
      <c r="AG880" s="81"/>
      <c r="AH880" s="82"/>
      <c r="AI880" s="83"/>
      <c r="AJ880" s="83"/>
      <c r="AK880" s="84"/>
      <c r="AL880" s="84"/>
      <c r="AP880" s="81"/>
    </row>
    <row r="881" spans="13:42" s="79" customFormat="1">
      <c r="M881" s="80"/>
      <c r="V881" s="80"/>
      <c r="AF881" s="81"/>
      <c r="AG881" s="81"/>
      <c r="AH881" s="82"/>
      <c r="AI881" s="83"/>
      <c r="AJ881" s="83"/>
      <c r="AK881" s="84"/>
      <c r="AL881" s="84"/>
      <c r="AP881" s="81"/>
    </row>
    <row r="882" spans="13:42" s="79" customFormat="1">
      <c r="M882" s="80"/>
      <c r="V882" s="80"/>
      <c r="AF882" s="81"/>
      <c r="AG882" s="81"/>
      <c r="AH882" s="82"/>
      <c r="AI882" s="83"/>
      <c r="AJ882" s="83"/>
      <c r="AK882" s="84"/>
      <c r="AL882" s="84"/>
      <c r="AP882" s="81"/>
    </row>
    <row r="883" spans="13:42" s="79" customFormat="1">
      <c r="M883" s="80"/>
      <c r="V883" s="80"/>
      <c r="AF883" s="81"/>
      <c r="AG883" s="81"/>
      <c r="AH883" s="82"/>
      <c r="AI883" s="83"/>
      <c r="AJ883" s="83"/>
      <c r="AK883" s="84"/>
      <c r="AL883" s="84"/>
      <c r="AP883" s="81"/>
    </row>
    <row r="884" spans="13:42" s="79" customFormat="1">
      <c r="M884" s="80"/>
      <c r="V884" s="80"/>
      <c r="AF884" s="81"/>
      <c r="AG884" s="81"/>
      <c r="AH884" s="82"/>
      <c r="AI884" s="83"/>
      <c r="AJ884" s="83"/>
      <c r="AK884" s="84"/>
      <c r="AL884" s="84"/>
      <c r="AP884" s="81"/>
    </row>
    <row r="885" spans="13:42" s="79" customFormat="1">
      <c r="M885" s="80"/>
      <c r="V885" s="80"/>
      <c r="AF885" s="81"/>
      <c r="AG885" s="81"/>
      <c r="AH885" s="82"/>
      <c r="AI885" s="83"/>
      <c r="AJ885" s="83"/>
      <c r="AK885" s="84"/>
      <c r="AL885" s="84"/>
      <c r="AP885" s="81"/>
    </row>
    <row r="886" spans="13:42" s="79" customFormat="1">
      <c r="M886" s="80"/>
      <c r="V886" s="80"/>
      <c r="AF886" s="81"/>
      <c r="AG886" s="81"/>
      <c r="AH886" s="82"/>
      <c r="AI886" s="83"/>
      <c r="AJ886" s="83"/>
      <c r="AK886" s="84"/>
      <c r="AL886" s="84"/>
      <c r="AP886" s="81"/>
    </row>
    <row r="887" spans="13:42" s="79" customFormat="1">
      <c r="M887" s="80"/>
      <c r="V887" s="80"/>
      <c r="AF887" s="81"/>
      <c r="AG887" s="81"/>
      <c r="AH887" s="82"/>
      <c r="AI887" s="83"/>
      <c r="AJ887" s="83"/>
      <c r="AK887" s="84"/>
      <c r="AL887" s="84"/>
      <c r="AP887" s="81"/>
    </row>
    <row r="888" spans="13:42" s="79" customFormat="1">
      <c r="M888" s="80"/>
      <c r="V888" s="80"/>
      <c r="AF888" s="81"/>
      <c r="AG888" s="81"/>
      <c r="AH888" s="82"/>
      <c r="AI888" s="83"/>
      <c r="AJ888" s="83"/>
      <c r="AK888" s="84"/>
      <c r="AL888" s="84"/>
      <c r="AP888" s="81"/>
    </row>
    <row r="889" spans="13:42" s="79" customFormat="1">
      <c r="M889" s="80"/>
      <c r="V889" s="80"/>
      <c r="AF889" s="81"/>
      <c r="AG889" s="81"/>
      <c r="AH889" s="82"/>
      <c r="AI889" s="83"/>
      <c r="AJ889" s="83"/>
      <c r="AK889" s="84"/>
      <c r="AL889" s="84"/>
      <c r="AP889" s="81"/>
    </row>
    <row r="890" spans="13:42" s="79" customFormat="1">
      <c r="M890" s="80"/>
      <c r="V890" s="80"/>
      <c r="AF890" s="81"/>
      <c r="AG890" s="81"/>
      <c r="AH890" s="82"/>
      <c r="AI890" s="83"/>
      <c r="AJ890" s="83"/>
      <c r="AK890" s="84"/>
      <c r="AL890" s="84"/>
      <c r="AP890" s="81"/>
    </row>
    <row r="891" spans="13:42" s="79" customFormat="1">
      <c r="M891" s="80"/>
      <c r="V891" s="80"/>
      <c r="AF891" s="81"/>
      <c r="AG891" s="81"/>
      <c r="AH891" s="82"/>
      <c r="AI891" s="83"/>
      <c r="AJ891" s="83"/>
      <c r="AK891" s="84"/>
      <c r="AL891" s="84"/>
      <c r="AP891" s="81"/>
    </row>
    <row r="892" spans="13:42" s="79" customFormat="1">
      <c r="M892" s="80"/>
      <c r="V892" s="80"/>
      <c r="AF892" s="81"/>
      <c r="AG892" s="81"/>
      <c r="AH892" s="82"/>
      <c r="AI892" s="83"/>
      <c r="AJ892" s="83"/>
      <c r="AK892" s="84"/>
      <c r="AL892" s="84"/>
      <c r="AP892" s="81"/>
    </row>
    <row r="893" spans="13:42" s="79" customFormat="1">
      <c r="M893" s="80"/>
      <c r="V893" s="80"/>
      <c r="AF893" s="81"/>
      <c r="AG893" s="81"/>
      <c r="AH893" s="82"/>
      <c r="AI893" s="83"/>
      <c r="AJ893" s="83"/>
      <c r="AK893" s="84"/>
      <c r="AL893" s="84"/>
      <c r="AP893" s="81"/>
    </row>
    <row r="894" spans="13:42" s="79" customFormat="1">
      <c r="M894" s="80"/>
      <c r="V894" s="80"/>
      <c r="AF894" s="81"/>
      <c r="AG894" s="81"/>
      <c r="AH894" s="82"/>
      <c r="AI894" s="83"/>
      <c r="AJ894" s="83"/>
      <c r="AK894" s="84"/>
      <c r="AL894" s="84"/>
      <c r="AP894" s="81"/>
    </row>
    <row r="895" spans="13:42" s="79" customFormat="1">
      <c r="M895" s="80"/>
      <c r="V895" s="80"/>
      <c r="AF895" s="81"/>
      <c r="AG895" s="81"/>
      <c r="AH895" s="82"/>
      <c r="AI895" s="83"/>
      <c r="AJ895" s="83"/>
      <c r="AK895" s="84"/>
      <c r="AL895" s="84"/>
      <c r="AP895" s="81"/>
    </row>
    <row r="896" spans="13:42" s="79" customFormat="1">
      <c r="M896" s="80"/>
      <c r="V896" s="80"/>
      <c r="AF896" s="81"/>
      <c r="AG896" s="81"/>
      <c r="AH896" s="82"/>
      <c r="AI896" s="83"/>
      <c r="AJ896" s="83"/>
      <c r="AK896" s="84"/>
      <c r="AL896" s="84"/>
      <c r="AP896" s="81"/>
    </row>
    <row r="897" spans="13:42" s="79" customFormat="1">
      <c r="M897" s="80"/>
      <c r="V897" s="80"/>
      <c r="AF897" s="81"/>
      <c r="AG897" s="81"/>
      <c r="AH897" s="82"/>
      <c r="AI897" s="83"/>
      <c r="AJ897" s="83"/>
      <c r="AK897" s="84"/>
      <c r="AL897" s="84"/>
      <c r="AP897" s="81"/>
    </row>
    <row r="898" spans="13:42" s="79" customFormat="1">
      <c r="M898" s="80"/>
      <c r="V898" s="80"/>
      <c r="AF898" s="81"/>
      <c r="AG898" s="81"/>
      <c r="AH898" s="82"/>
      <c r="AI898" s="83"/>
      <c r="AJ898" s="83"/>
      <c r="AK898" s="84"/>
      <c r="AL898" s="84"/>
      <c r="AP898" s="81"/>
    </row>
    <row r="899" spans="13:42" s="79" customFormat="1">
      <c r="M899" s="80"/>
      <c r="V899" s="80"/>
      <c r="AF899" s="81"/>
      <c r="AG899" s="81"/>
      <c r="AH899" s="82"/>
      <c r="AI899" s="83"/>
      <c r="AJ899" s="83"/>
      <c r="AK899" s="84"/>
      <c r="AL899" s="84"/>
      <c r="AP899" s="81"/>
    </row>
    <row r="900" spans="13:42" s="79" customFormat="1">
      <c r="M900" s="80"/>
      <c r="V900" s="80"/>
      <c r="AF900" s="81"/>
      <c r="AG900" s="81"/>
      <c r="AH900" s="82"/>
      <c r="AI900" s="83"/>
      <c r="AJ900" s="83"/>
      <c r="AK900" s="84"/>
      <c r="AL900" s="84"/>
      <c r="AP900" s="81"/>
    </row>
    <row r="901" spans="13:42" s="79" customFormat="1">
      <c r="M901" s="80"/>
      <c r="V901" s="80"/>
      <c r="AF901" s="81"/>
      <c r="AG901" s="81"/>
      <c r="AH901" s="82"/>
      <c r="AI901" s="83"/>
      <c r="AJ901" s="83"/>
      <c r="AK901" s="84"/>
      <c r="AL901" s="84"/>
      <c r="AP901" s="81"/>
    </row>
    <row r="902" spans="13:42" s="79" customFormat="1">
      <c r="M902" s="80"/>
      <c r="V902" s="80"/>
      <c r="AF902" s="81"/>
      <c r="AG902" s="81"/>
      <c r="AH902" s="82"/>
      <c r="AI902" s="83"/>
      <c r="AJ902" s="83"/>
      <c r="AK902" s="84"/>
      <c r="AL902" s="84"/>
      <c r="AP902" s="81"/>
    </row>
    <row r="903" spans="13:42" s="79" customFormat="1">
      <c r="M903" s="80"/>
      <c r="V903" s="80"/>
      <c r="AF903" s="81"/>
      <c r="AG903" s="81"/>
      <c r="AH903" s="82"/>
      <c r="AI903" s="83"/>
      <c r="AJ903" s="83"/>
      <c r="AK903" s="84"/>
      <c r="AL903" s="84"/>
      <c r="AP903" s="81"/>
    </row>
    <row r="904" spans="13:42" s="79" customFormat="1">
      <c r="M904" s="80"/>
      <c r="V904" s="80"/>
      <c r="AF904" s="81"/>
      <c r="AG904" s="81"/>
      <c r="AH904" s="82"/>
      <c r="AI904" s="83"/>
      <c r="AJ904" s="83"/>
      <c r="AK904" s="84"/>
      <c r="AL904" s="84"/>
      <c r="AP904" s="81"/>
    </row>
    <row r="905" spans="13:42" s="79" customFormat="1">
      <c r="M905" s="80"/>
      <c r="V905" s="80"/>
      <c r="AF905" s="81"/>
      <c r="AG905" s="81"/>
      <c r="AH905" s="82"/>
      <c r="AI905" s="83"/>
      <c r="AJ905" s="83"/>
      <c r="AK905" s="84"/>
      <c r="AL905" s="84"/>
      <c r="AP905" s="81"/>
    </row>
    <row r="906" spans="13:42" s="79" customFormat="1">
      <c r="M906" s="80"/>
      <c r="V906" s="80"/>
      <c r="AF906" s="81"/>
      <c r="AG906" s="81"/>
      <c r="AH906" s="82"/>
      <c r="AI906" s="83"/>
      <c r="AJ906" s="83"/>
      <c r="AK906" s="84"/>
      <c r="AL906" s="84"/>
      <c r="AP906" s="81"/>
    </row>
    <row r="907" spans="13:42" s="79" customFormat="1">
      <c r="M907" s="80"/>
      <c r="V907" s="80"/>
      <c r="AF907" s="81"/>
      <c r="AG907" s="81"/>
      <c r="AH907" s="82"/>
      <c r="AI907" s="83"/>
      <c r="AJ907" s="83"/>
      <c r="AK907" s="84"/>
      <c r="AL907" s="84"/>
      <c r="AP907" s="81"/>
    </row>
    <row r="908" spans="13:42" s="79" customFormat="1">
      <c r="M908" s="80"/>
      <c r="V908" s="80"/>
      <c r="AF908" s="81"/>
      <c r="AG908" s="81"/>
      <c r="AH908" s="82"/>
      <c r="AI908" s="83"/>
      <c r="AJ908" s="83"/>
      <c r="AK908" s="84"/>
      <c r="AL908" s="84"/>
      <c r="AP908" s="81"/>
    </row>
    <row r="909" spans="13:42" s="79" customFormat="1">
      <c r="M909" s="80"/>
      <c r="V909" s="80"/>
      <c r="AF909" s="81"/>
      <c r="AG909" s="81"/>
      <c r="AH909" s="82"/>
      <c r="AI909" s="83"/>
      <c r="AJ909" s="83"/>
      <c r="AK909" s="84"/>
      <c r="AL909" s="84"/>
      <c r="AP909" s="81"/>
    </row>
    <row r="910" spans="13:42" s="79" customFormat="1">
      <c r="M910" s="80"/>
      <c r="V910" s="80"/>
      <c r="AF910" s="81"/>
      <c r="AG910" s="81"/>
      <c r="AH910" s="82"/>
      <c r="AI910" s="83"/>
      <c r="AJ910" s="83"/>
      <c r="AK910" s="84"/>
      <c r="AL910" s="84"/>
      <c r="AP910" s="81"/>
    </row>
    <row r="911" spans="13:42" s="79" customFormat="1">
      <c r="M911" s="80"/>
      <c r="V911" s="80"/>
      <c r="AF911" s="81"/>
      <c r="AG911" s="81"/>
      <c r="AH911" s="82"/>
      <c r="AI911" s="83"/>
      <c r="AJ911" s="83"/>
      <c r="AK911" s="84"/>
      <c r="AL911" s="84"/>
      <c r="AP911" s="81"/>
    </row>
    <row r="912" spans="13:42" s="79" customFormat="1">
      <c r="M912" s="80"/>
      <c r="V912" s="80"/>
      <c r="AF912" s="81"/>
      <c r="AG912" s="81"/>
      <c r="AH912" s="82"/>
      <c r="AI912" s="83"/>
      <c r="AJ912" s="83"/>
      <c r="AK912" s="84"/>
      <c r="AL912" s="84"/>
      <c r="AP912" s="81"/>
    </row>
    <row r="913" spans="13:42" s="79" customFormat="1">
      <c r="M913" s="80"/>
      <c r="V913" s="80"/>
      <c r="AF913" s="81"/>
      <c r="AG913" s="81"/>
      <c r="AH913" s="82"/>
      <c r="AI913" s="83"/>
      <c r="AJ913" s="83"/>
      <c r="AK913" s="84"/>
      <c r="AL913" s="84"/>
      <c r="AP913" s="81"/>
    </row>
    <row r="914" spans="13:42" s="79" customFormat="1">
      <c r="M914" s="80"/>
      <c r="V914" s="80"/>
      <c r="AF914" s="81"/>
      <c r="AG914" s="81"/>
      <c r="AH914" s="82"/>
      <c r="AI914" s="83"/>
      <c r="AJ914" s="83"/>
      <c r="AK914" s="84"/>
      <c r="AL914" s="84"/>
      <c r="AP914" s="81"/>
    </row>
    <row r="915" spans="13:42" s="79" customFormat="1">
      <c r="M915" s="80"/>
      <c r="V915" s="80"/>
      <c r="AF915" s="81"/>
      <c r="AG915" s="81"/>
      <c r="AH915" s="82"/>
      <c r="AI915" s="83"/>
      <c r="AJ915" s="83"/>
      <c r="AK915" s="84"/>
      <c r="AL915" s="84"/>
      <c r="AP915" s="81"/>
    </row>
    <row r="916" spans="13:42" s="79" customFormat="1">
      <c r="M916" s="80"/>
      <c r="V916" s="80"/>
      <c r="AF916" s="81"/>
      <c r="AG916" s="81"/>
      <c r="AH916" s="82"/>
      <c r="AI916" s="83"/>
      <c r="AJ916" s="83"/>
      <c r="AK916" s="84"/>
      <c r="AL916" s="84"/>
      <c r="AP916" s="81"/>
    </row>
    <row r="917" spans="13:42" s="79" customFormat="1">
      <c r="M917" s="80"/>
      <c r="V917" s="80"/>
      <c r="AF917" s="81"/>
      <c r="AG917" s="81"/>
      <c r="AH917" s="82"/>
      <c r="AI917" s="83"/>
      <c r="AJ917" s="83"/>
      <c r="AK917" s="84"/>
      <c r="AL917" s="84"/>
      <c r="AP917" s="81"/>
    </row>
    <row r="918" spans="13:42" s="79" customFormat="1">
      <c r="M918" s="80"/>
      <c r="V918" s="80"/>
      <c r="AF918" s="81"/>
      <c r="AG918" s="81"/>
      <c r="AH918" s="82"/>
      <c r="AI918" s="83"/>
      <c r="AJ918" s="83"/>
      <c r="AK918" s="84"/>
      <c r="AL918" s="84"/>
      <c r="AP918" s="81"/>
    </row>
    <row r="919" spans="13:42" s="79" customFormat="1">
      <c r="M919" s="80"/>
      <c r="V919" s="80"/>
      <c r="AF919" s="81"/>
      <c r="AG919" s="81"/>
      <c r="AH919" s="82"/>
      <c r="AI919" s="83"/>
      <c r="AJ919" s="83"/>
      <c r="AK919" s="84"/>
      <c r="AL919" s="84"/>
      <c r="AP919" s="81"/>
    </row>
    <row r="920" spans="13:42" s="79" customFormat="1">
      <c r="M920" s="80"/>
      <c r="V920" s="80"/>
      <c r="AF920" s="81"/>
      <c r="AG920" s="81"/>
      <c r="AH920" s="82"/>
      <c r="AI920" s="83"/>
      <c r="AJ920" s="83"/>
      <c r="AK920" s="84"/>
      <c r="AL920" s="84"/>
      <c r="AP920" s="81"/>
    </row>
    <row r="921" spans="13:42" s="79" customFormat="1">
      <c r="M921" s="80"/>
      <c r="V921" s="80"/>
      <c r="AF921" s="81"/>
      <c r="AG921" s="81"/>
      <c r="AH921" s="82"/>
      <c r="AI921" s="83"/>
      <c r="AJ921" s="83"/>
      <c r="AK921" s="84"/>
      <c r="AL921" s="84"/>
      <c r="AP921" s="81"/>
    </row>
    <row r="922" spans="13:42" s="79" customFormat="1">
      <c r="M922" s="80"/>
      <c r="V922" s="80"/>
      <c r="AF922" s="81"/>
      <c r="AG922" s="81"/>
      <c r="AH922" s="82"/>
      <c r="AI922" s="83"/>
      <c r="AJ922" s="83"/>
      <c r="AK922" s="84"/>
      <c r="AL922" s="84"/>
      <c r="AP922" s="81"/>
    </row>
    <row r="923" spans="13:42" s="79" customFormat="1">
      <c r="M923" s="80"/>
      <c r="V923" s="80"/>
      <c r="AF923" s="81"/>
      <c r="AG923" s="81"/>
      <c r="AH923" s="82"/>
      <c r="AI923" s="83"/>
      <c r="AJ923" s="83"/>
      <c r="AK923" s="84"/>
      <c r="AL923" s="84"/>
      <c r="AP923" s="81"/>
    </row>
    <row r="924" spans="13:42" s="79" customFormat="1">
      <c r="M924" s="80"/>
      <c r="V924" s="80"/>
      <c r="AF924" s="81"/>
      <c r="AG924" s="81"/>
      <c r="AH924" s="82"/>
      <c r="AI924" s="83"/>
      <c r="AJ924" s="83"/>
      <c r="AK924" s="84"/>
      <c r="AL924" s="84"/>
      <c r="AP924" s="81"/>
    </row>
    <row r="925" spans="13:42" s="79" customFormat="1">
      <c r="M925" s="80"/>
      <c r="V925" s="80"/>
      <c r="AF925" s="81"/>
      <c r="AG925" s="81"/>
      <c r="AH925" s="82"/>
      <c r="AI925" s="83"/>
      <c r="AJ925" s="83"/>
      <c r="AK925" s="84"/>
      <c r="AL925" s="84"/>
      <c r="AP925" s="81"/>
    </row>
    <row r="926" spans="13:42" s="79" customFormat="1">
      <c r="M926" s="80"/>
      <c r="V926" s="80"/>
      <c r="AF926" s="81"/>
      <c r="AG926" s="81"/>
      <c r="AH926" s="82"/>
      <c r="AI926" s="83"/>
      <c r="AJ926" s="83"/>
      <c r="AK926" s="84"/>
      <c r="AL926" s="84"/>
      <c r="AP926" s="81"/>
    </row>
    <row r="927" spans="13:42" s="79" customFormat="1">
      <c r="M927" s="80"/>
      <c r="V927" s="80"/>
      <c r="AF927" s="81"/>
      <c r="AG927" s="81"/>
      <c r="AH927" s="82"/>
      <c r="AI927" s="83"/>
      <c r="AJ927" s="83"/>
      <c r="AK927" s="84"/>
      <c r="AL927" s="84"/>
      <c r="AP927" s="81"/>
    </row>
    <row r="928" spans="13:42" s="79" customFormat="1">
      <c r="M928" s="80"/>
      <c r="V928" s="80"/>
      <c r="AF928" s="81"/>
      <c r="AG928" s="81"/>
      <c r="AH928" s="82"/>
      <c r="AI928" s="83"/>
      <c r="AJ928" s="83"/>
      <c r="AK928" s="84"/>
      <c r="AL928" s="84"/>
      <c r="AP928" s="81"/>
    </row>
    <row r="929" spans="13:42" s="79" customFormat="1">
      <c r="M929" s="80"/>
      <c r="V929" s="80"/>
      <c r="AF929" s="81"/>
      <c r="AG929" s="81"/>
      <c r="AH929" s="82"/>
      <c r="AI929" s="83"/>
      <c r="AJ929" s="83"/>
      <c r="AK929" s="84"/>
      <c r="AL929" s="84"/>
      <c r="AP929" s="81"/>
    </row>
    <row r="930" spans="13:42" s="79" customFormat="1">
      <c r="M930" s="80"/>
      <c r="V930" s="80"/>
      <c r="AF930" s="81"/>
      <c r="AG930" s="81"/>
      <c r="AH930" s="82"/>
      <c r="AI930" s="83"/>
      <c r="AJ930" s="83"/>
      <c r="AK930" s="84"/>
      <c r="AL930" s="84"/>
      <c r="AP930" s="81"/>
    </row>
    <row r="931" spans="13:42" s="79" customFormat="1">
      <c r="M931" s="80"/>
      <c r="V931" s="80"/>
      <c r="AF931" s="81"/>
      <c r="AG931" s="81"/>
      <c r="AH931" s="82"/>
      <c r="AI931" s="83"/>
      <c r="AJ931" s="83"/>
      <c r="AK931" s="84"/>
      <c r="AL931" s="84"/>
      <c r="AP931" s="81"/>
    </row>
    <row r="932" spans="13:42" s="79" customFormat="1">
      <c r="M932" s="80"/>
      <c r="V932" s="80"/>
      <c r="AF932" s="81"/>
      <c r="AG932" s="81"/>
      <c r="AH932" s="82"/>
      <c r="AI932" s="83"/>
      <c r="AJ932" s="83"/>
      <c r="AK932" s="84"/>
      <c r="AL932" s="84"/>
      <c r="AP932" s="81"/>
    </row>
    <row r="933" spans="13:42" s="79" customFormat="1">
      <c r="M933" s="80"/>
      <c r="V933" s="80"/>
      <c r="AF933" s="81"/>
      <c r="AG933" s="81"/>
      <c r="AH933" s="82"/>
      <c r="AI933" s="83"/>
      <c r="AJ933" s="83"/>
      <c r="AK933" s="84"/>
      <c r="AL933" s="84"/>
      <c r="AP933" s="81"/>
    </row>
    <row r="934" spans="13:42" s="79" customFormat="1">
      <c r="M934" s="80"/>
      <c r="V934" s="80"/>
      <c r="AF934" s="81"/>
      <c r="AG934" s="81"/>
      <c r="AH934" s="82"/>
      <c r="AI934" s="83"/>
      <c r="AJ934" s="83"/>
      <c r="AK934" s="84"/>
      <c r="AL934" s="84"/>
      <c r="AP934" s="81"/>
    </row>
    <row r="935" spans="13:42" s="79" customFormat="1">
      <c r="M935" s="80"/>
      <c r="V935" s="80"/>
      <c r="AF935" s="81"/>
      <c r="AG935" s="81"/>
      <c r="AH935" s="82"/>
      <c r="AI935" s="83"/>
      <c r="AJ935" s="83"/>
      <c r="AK935" s="84"/>
      <c r="AL935" s="84"/>
      <c r="AP935" s="81"/>
    </row>
    <row r="936" spans="13:42" s="79" customFormat="1">
      <c r="M936" s="80"/>
      <c r="V936" s="80"/>
      <c r="AF936" s="81"/>
      <c r="AG936" s="81"/>
      <c r="AH936" s="82"/>
      <c r="AI936" s="83"/>
      <c r="AJ936" s="83"/>
      <c r="AK936" s="84"/>
      <c r="AL936" s="84"/>
      <c r="AP936" s="81"/>
    </row>
    <row r="937" spans="13:42" s="79" customFormat="1">
      <c r="M937" s="80"/>
      <c r="V937" s="80"/>
      <c r="AF937" s="81"/>
      <c r="AG937" s="81"/>
      <c r="AH937" s="82"/>
      <c r="AI937" s="83"/>
      <c r="AJ937" s="83"/>
      <c r="AK937" s="84"/>
      <c r="AL937" s="84"/>
      <c r="AP937" s="81"/>
    </row>
    <row r="938" spans="13:42" s="79" customFormat="1">
      <c r="M938" s="80"/>
      <c r="V938" s="80"/>
      <c r="AF938" s="81"/>
      <c r="AG938" s="81"/>
      <c r="AH938" s="82"/>
      <c r="AI938" s="83"/>
      <c r="AJ938" s="83"/>
      <c r="AK938" s="84"/>
      <c r="AL938" s="84"/>
      <c r="AP938" s="81"/>
    </row>
    <row r="939" spans="13:42" s="79" customFormat="1">
      <c r="M939" s="80"/>
      <c r="V939" s="80"/>
      <c r="AF939" s="81"/>
      <c r="AG939" s="81"/>
      <c r="AH939" s="82"/>
      <c r="AI939" s="83"/>
      <c r="AJ939" s="83"/>
      <c r="AK939" s="84"/>
      <c r="AL939" s="84"/>
      <c r="AP939" s="81"/>
    </row>
    <row r="940" spans="13:42" s="79" customFormat="1">
      <c r="M940" s="80"/>
      <c r="V940" s="80"/>
      <c r="AF940" s="81"/>
      <c r="AG940" s="81"/>
      <c r="AH940" s="82"/>
      <c r="AI940" s="83"/>
      <c r="AJ940" s="83"/>
      <c r="AK940" s="84"/>
      <c r="AL940" s="84"/>
      <c r="AP940" s="81"/>
    </row>
    <row r="941" spans="13:42" s="79" customFormat="1">
      <c r="M941" s="80"/>
      <c r="V941" s="80"/>
      <c r="AF941" s="81"/>
      <c r="AG941" s="81"/>
      <c r="AH941" s="82"/>
      <c r="AI941" s="83"/>
      <c r="AJ941" s="83"/>
      <c r="AK941" s="84"/>
      <c r="AL941" s="84"/>
      <c r="AP941" s="81"/>
    </row>
    <row r="942" spans="13:42" s="79" customFormat="1">
      <c r="M942" s="80"/>
      <c r="V942" s="80"/>
      <c r="AF942" s="81"/>
      <c r="AG942" s="81"/>
      <c r="AH942" s="82"/>
      <c r="AI942" s="83"/>
      <c r="AJ942" s="83"/>
      <c r="AK942" s="84"/>
      <c r="AL942" s="84"/>
      <c r="AP942" s="81"/>
    </row>
    <row r="943" spans="13:42" s="79" customFormat="1">
      <c r="M943" s="80"/>
      <c r="V943" s="80"/>
      <c r="AF943" s="81"/>
      <c r="AG943" s="81"/>
      <c r="AH943" s="82"/>
      <c r="AI943" s="83"/>
      <c r="AJ943" s="83"/>
      <c r="AK943" s="84"/>
      <c r="AL943" s="84"/>
      <c r="AP943" s="81"/>
    </row>
    <row r="944" spans="13:42" s="79" customFormat="1">
      <c r="M944" s="80"/>
      <c r="V944" s="80"/>
      <c r="AF944" s="81"/>
      <c r="AG944" s="81"/>
      <c r="AH944" s="82"/>
      <c r="AI944" s="83"/>
      <c r="AJ944" s="83"/>
      <c r="AK944" s="84"/>
      <c r="AL944" s="84"/>
      <c r="AP944" s="81"/>
    </row>
    <row r="945" spans="13:42" s="79" customFormat="1">
      <c r="M945" s="80"/>
      <c r="V945" s="80"/>
      <c r="AF945" s="81"/>
      <c r="AG945" s="81"/>
      <c r="AH945" s="82"/>
      <c r="AI945" s="83"/>
      <c r="AJ945" s="83"/>
      <c r="AK945" s="84"/>
      <c r="AL945" s="84"/>
      <c r="AP945" s="81"/>
    </row>
    <row r="946" spans="13:42" s="79" customFormat="1">
      <c r="M946" s="80"/>
      <c r="V946" s="80"/>
      <c r="AF946" s="81"/>
      <c r="AG946" s="81"/>
      <c r="AH946" s="82"/>
      <c r="AI946" s="83"/>
      <c r="AJ946" s="83"/>
      <c r="AK946" s="84"/>
      <c r="AL946" s="84"/>
      <c r="AP946" s="81"/>
    </row>
    <row r="947" spans="13:42" s="79" customFormat="1">
      <c r="M947" s="80"/>
      <c r="V947" s="80"/>
      <c r="AF947" s="81"/>
      <c r="AG947" s="81"/>
      <c r="AH947" s="82"/>
      <c r="AI947" s="83"/>
      <c r="AJ947" s="83"/>
      <c r="AK947" s="84"/>
      <c r="AL947" s="84"/>
      <c r="AP947" s="81"/>
    </row>
    <row r="948" spans="13:42" s="79" customFormat="1">
      <c r="M948" s="80"/>
      <c r="V948" s="80"/>
      <c r="AF948" s="81"/>
      <c r="AG948" s="81"/>
      <c r="AH948" s="82"/>
      <c r="AI948" s="83"/>
      <c r="AJ948" s="83"/>
      <c r="AK948" s="84"/>
      <c r="AL948" s="84"/>
      <c r="AP948" s="81"/>
    </row>
    <row r="949" spans="13:42" s="79" customFormat="1">
      <c r="M949" s="80"/>
      <c r="V949" s="80"/>
      <c r="AF949" s="81"/>
      <c r="AG949" s="81"/>
      <c r="AH949" s="82"/>
      <c r="AI949" s="83"/>
      <c r="AJ949" s="83"/>
      <c r="AK949" s="84"/>
      <c r="AL949" s="84"/>
      <c r="AP949" s="81"/>
    </row>
    <row r="950" spans="13:42" s="79" customFormat="1">
      <c r="M950" s="80"/>
      <c r="V950" s="80"/>
      <c r="AF950" s="81"/>
      <c r="AG950" s="81"/>
      <c r="AH950" s="82"/>
      <c r="AI950" s="83"/>
      <c r="AJ950" s="83"/>
      <c r="AK950" s="84"/>
      <c r="AL950" s="84"/>
      <c r="AP950" s="81"/>
    </row>
    <row r="951" spans="13:42" s="79" customFormat="1">
      <c r="M951" s="80"/>
      <c r="V951" s="80"/>
      <c r="AF951" s="81"/>
      <c r="AG951" s="81"/>
      <c r="AH951" s="82"/>
      <c r="AI951" s="83"/>
      <c r="AJ951" s="83"/>
      <c r="AK951" s="84"/>
      <c r="AL951" s="84"/>
      <c r="AP951" s="81"/>
    </row>
    <row r="952" spans="13:42" s="79" customFormat="1">
      <c r="M952" s="80"/>
      <c r="V952" s="80"/>
      <c r="AF952" s="81"/>
      <c r="AG952" s="81"/>
      <c r="AH952" s="82"/>
      <c r="AI952" s="83"/>
      <c r="AJ952" s="83"/>
      <c r="AK952" s="84"/>
      <c r="AL952" s="84"/>
      <c r="AP952" s="81"/>
    </row>
    <row r="953" spans="13:42" s="79" customFormat="1">
      <c r="M953" s="80"/>
      <c r="V953" s="80"/>
      <c r="AF953" s="81"/>
      <c r="AG953" s="81"/>
      <c r="AH953" s="82"/>
      <c r="AI953" s="83"/>
      <c r="AJ953" s="83"/>
      <c r="AK953" s="84"/>
      <c r="AL953" s="84"/>
      <c r="AP953" s="81"/>
    </row>
    <row r="954" spans="13:42" s="79" customFormat="1">
      <c r="M954" s="80"/>
      <c r="V954" s="80"/>
      <c r="AF954" s="81"/>
      <c r="AG954" s="81"/>
      <c r="AH954" s="82"/>
      <c r="AI954" s="83"/>
      <c r="AJ954" s="83"/>
      <c r="AK954" s="84"/>
      <c r="AL954" s="84"/>
      <c r="AP954" s="81"/>
    </row>
    <row r="955" spans="13:42" s="79" customFormat="1">
      <c r="M955" s="80"/>
      <c r="V955" s="80"/>
      <c r="AF955" s="81"/>
      <c r="AG955" s="81"/>
      <c r="AH955" s="82"/>
      <c r="AI955" s="83"/>
      <c r="AJ955" s="83"/>
      <c r="AK955" s="84"/>
      <c r="AL955" s="84"/>
      <c r="AP955" s="81"/>
    </row>
    <row r="956" spans="13:42" s="79" customFormat="1">
      <c r="M956" s="80"/>
      <c r="V956" s="80"/>
      <c r="AF956" s="81"/>
      <c r="AG956" s="81"/>
      <c r="AH956" s="82"/>
      <c r="AI956" s="83"/>
      <c r="AJ956" s="83"/>
      <c r="AK956" s="84"/>
      <c r="AL956" s="84"/>
      <c r="AP956" s="81"/>
    </row>
    <row r="957" spans="13:42" s="79" customFormat="1">
      <c r="M957" s="80"/>
      <c r="V957" s="80"/>
      <c r="AF957" s="81"/>
      <c r="AG957" s="81"/>
      <c r="AH957" s="82"/>
      <c r="AI957" s="83"/>
      <c r="AJ957" s="83"/>
      <c r="AK957" s="84"/>
      <c r="AL957" s="84"/>
      <c r="AP957" s="81"/>
    </row>
    <row r="958" spans="13:42" s="79" customFormat="1">
      <c r="M958" s="80"/>
      <c r="V958" s="80"/>
      <c r="AF958" s="81"/>
      <c r="AG958" s="81"/>
      <c r="AH958" s="82"/>
      <c r="AI958" s="83"/>
      <c r="AJ958" s="83"/>
      <c r="AK958" s="84"/>
      <c r="AL958" s="84"/>
      <c r="AP958" s="81"/>
    </row>
    <row r="959" spans="13:42" s="79" customFormat="1">
      <c r="M959" s="80"/>
      <c r="V959" s="80"/>
      <c r="AF959" s="81"/>
      <c r="AG959" s="81"/>
      <c r="AH959" s="82"/>
      <c r="AI959" s="83"/>
      <c r="AJ959" s="83"/>
      <c r="AK959" s="84"/>
      <c r="AL959" s="84"/>
      <c r="AP959" s="81"/>
    </row>
    <row r="960" spans="13:42" s="79" customFormat="1">
      <c r="M960" s="80"/>
      <c r="V960" s="80"/>
      <c r="AF960" s="81"/>
      <c r="AG960" s="81"/>
      <c r="AH960" s="82"/>
      <c r="AI960" s="83"/>
      <c r="AJ960" s="83"/>
      <c r="AK960" s="84"/>
      <c r="AL960" s="84"/>
      <c r="AP960" s="81"/>
    </row>
    <row r="961" spans="13:42" s="79" customFormat="1">
      <c r="M961" s="80"/>
      <c r="V961" s="80"/>
      <c r="AF961" s="81"/>
      <c r="AG961" s="81"/>
      <c r="AH961" s="82"/>
      <c r="AI961" s="83"/>
      <c r="AJ961" s="83"/>
      <c r="AK961" s="84"/>
      <c r="AL961" s="84"/>
      <c r="AP961" s="81"/>
    </row>
    <row r="962" spans="13:42" s="79" customFormat="1">
      <c r="M962" s="80"/>
      <c r="V962" s="80"/>
      <c r="AF962" s="81"/>
      <c r="AG962" s="81"/>
      <c r="AH962" s="82"/>
      <c r="AI962" s="83"/>
      <c r="AJ962" s="83"/>
      <c r="AK962" s="84"/>
      <c r="AL962" s="84"/>
      <c r="AP962" s="81"/>
    </row>
    <row r="963" spans="13:42" s="79" customFormat="1">
      <c r="M963" s="80"/>
      <c r="V963" s="80"/>
      <c r="AF963" s="81"/>
      <c r="AG963" s="81"/>
      <c r="AH963" s="82"/>
      <c r="AI963" s="83"/>
      <c r="AJ963" s="83"/>
      <c r="AK963" s="84"/>
      <c r="AL963" s="84"/>
      <c r="AP963" s="81"/>
    </row>
    <row r="964" spans="13:42" s="79" customFormat="1">
      <c r="M964" s="80"/>
      <c r="V964" s="80"/>
      <c r="AF964" s="81"/>
      <c r="AG964" s="81"/>
      <c r="AH964" s="82"/>
      <c r="AI964" s="83"/>
      <c r="AJ964" s="83"/>
      <c r="AK964" s="84"/>
      <c r="AL964" s="84"/>
      <c r="AP964" s="81"/>
    </row>
    <row r="965" spans="13:42" s="79" customFormat="1">
      <c r="M965" s="80"/>
      <c r="V965" s="80"/>
      <c r="AF965" s="81"/>
      <c r="AG965" s="81"/>
      <c r="AH965" s="82"/>
      <c r="AI965" s="83"/>
      <c r="AJ965" s="83"/>
      <c r="AK965" s="84"/>
      <c r="AL965" s="84"/>
      <c r="AP965" s="81"/>
    </row>
    <row r="966" spans="13:42" s="79" customFormat="1">
      <c r="M966" s="80"/>
      <c r="V966" s="80"/>
      <c r="AF966" s="81"/>
      <c r="AG966" s="81"/>
      <c r="AH966" s="82"/>
      <c r="AI966" s="83"/>
      <c r="AJ966" s="83"/>
      <c r="AK966" s="84"/>
      <c r="AL966" s="84"/>
      <c r="AP966" s="81"/>
    </row>
    <row r="967" spans="13:42" s="79" customFormat="1">
      <c r="M967" s="80"/>
      <c r="V967" s="80"/>
      <c r="AF967" s="81"/>
      <c r="AG967" s="81"/>
      <c r="AH967" s="82"/>
      <c r="AI967" s="83"/>
      <c r="AJ967" s="83"/>
      <c r="AK967" s="84"/>
      <c r="AL967" s="84"/>
      <c r="AP967" s="81"/>
    </row>
    <row r="968" spans="13:42" s="79" customFormat="1">
      <c r="M968" s="80"/>
      <c r="V968" s="80"/>
      <c r="AF968" s="81"/>
      <c r="AG968" s="81"/>
      <c r="AH968" s="82"/>
      <c r="AI968" s="83"/>
      <c r="AJ968" s="83"/>
      <c r="AK968" s="84"/>
      <c r="AL968" s="84"/>
      <c r="AP968" s="81"/>
    </row>
    <row r="969" spans="13:42" s="79" customFormat="1">
      <c r="M969" s="80"/>
      <c r="V969" s="80"/>
      <c r="AF969" s="81"/>
      <c r="AG969" s="81"/>
      <c r="AH969" s="82"/>
      <c r="AI969" s="83"/>
      <c r="AJ969" s="83"/>
      <c r="AK969" s="84"/>
      <c r="AL969" s="84"/>
      <c r="AP969" s="81"/>
    </row>
    <row r="970" spans="13:42" s="79" customFormat="1">
      <c r="M970" s="80"/>
      <c r="V970" s="80"/>
      <c r="AF970" s="81"/>
      <c r="AG970" s="81"/>
      <c r="AH970" s="82"/>
      <c r="AI970" s="83"/>
      <c r="AJ970" s="83"/>
      <c r="AK970" s="84"/>
      <c r="AL970" s="84"/>
      <c r="AP970" s="81"/>
    </row>
    <row r="971" spans="13:42" s="79" customFormat="1">
      <c r="M971" s="80"/>
      <c r="V971" s="80"/>
      <c r="AF971" s="81"/>
      <c r="AG971" s="81"/>
      <c r="AH971" s="82"/>
      <c r="AI971" s="83"/>
      <c r="AJ971" s="83"/>
      <c r="AK971" s="84"/>
      <c r="AL971" s="84"/>
      <c r="AP971" s="81"/>
    </row>
    <row r="972" spans="13:42" s="79" customFormat="1">
      <c r="M972" s="80"/>
      <c r="V972" s="80"/>
      <c r="AF972" s="81"/>
      <c r="AG972" s="81"/>
      <c r="AH972" s="82"/>
      <c r="AI972" s="83"/>
      <c r="AJ972" s="83"/>
      <c r="AK972" s="84"/>
      <c r="AL972" s="84"/>
      <c r="AP972" s="81"/>
    </row>
    <row r="973" spans="13:42" s="79" customFormat="1">
      <c r="M973" s="80"/>
      <c r="V973" s="80"/>
      <c r="AF973" s="81"/>
      <c r="AG973" s="81"/>
      <c r="AH973" s="82"/>
      <c r="AI973" s="83"/>
      <c r="AJ973" s="83"/>
      <c r="AK973" s="84"/>
      <c r="AL973" s="84"/>
      <c r="AP973" s="81"/>
    </row>
    <row r="974" spans="13:42" s="79" customFormat="1">
      <c r="M974" s="80"/>
      <c r="V974" s="80"/>
      <c r="AF974" s="81"/>
      <c r="AG974" s="81"/>
      <c r="AH974" s="82"/>
      <c r="AI974" s="83"/>
      <c r="AJ974" s="83"/>
      <c r="AK974" s="84"/>
      <c r="AL974" s="84"/>
      <c r="AP974" s="81"/>
    </row>
    <row r="975" spans="13:42" s="79" customFormat="1">
      <c r="M975" s="80"/>
      <c r="V975" s="80"/>
      <c r="AF975" s="81"/>
      <c r="AG975" s="81"/>
      <c r="AH975" s="82"/>
      <c r="AI975" s="83"/>
      <c r="AJ975" s="83"/>
      <c r="AK975" s="84"/>
      <c r="AL975" s="84"/>
      <c r="AP975" s="81"/>
    </row>
    <row r="976" spans="13:42" s="79" customFormat="1">
      <c r="M976" s="80"/>
      <c r="V976" s="80"/>
      <c r="AF976" s="81"/>
      <c r="AG976" s="81"/>
      <c r="AH976" s="82"/>
      <c r="AI976" s="83"/>
      <c r="AJ976" s="83"/>
      <c r="AK976" s="84"/>
      <c r="AL976" s="84"/>
      <c r="AP976" s="81"/>
    </row>
    <row r="977" spans="13:42" s="79" customFormat="1">
      <c r="M977" s="80"/>
      <c r="V977" s="80"/>
      <c r="AF977" s="81"/>
      <c r="AG977" s="81"/>
      <c r="AH977" s="82"/>
      <c r="AI977" s="83"/>
      <c r="AJ977" s="83"/>
      <c r="AK977" s="84"/>
      <c r="AL977" s="84"/>
      <c r="AP977" s="81"/>
    </row>
    <row r="978" spans="13:42" s="79" customFormat="1">
      <c r="M978" s="80"/>
      <c r="V978" s="80"/>
      <c r="AF978" s="81"/>
      <c r="AG978" s="81"/>
      <c r="AH978" s="82"/>
      <c r="AI978" s="83"/>
      <c r="AJ978" s="83"/>
      <c r="AK978" s="84"/>
      <c r="AL978" s="84"/>
      <c r="AP978" s="81"/>
    </row>
    <row r="979" spans="13:42" s="79" customFormat="1">
      <c r="M979" s="80"/>
      <c r="V979" s="80"/>
      <c r="AF979" s="81"/>
      <c r="AG979" s="81"/>
      <c r="AH979" s="82"/>
      <c r="AI979" s="83"/>
      <c r="AJ979" s="83"/>
      <c r="AK979" s="84"/>
      <c r="AL979" s="84"/>
      <c r="AP979" s="81"/>
    </row>
    <row r="980" spans="13:42" s="79" customFormat="1">
      <c r="M980" s="80"/>
      <c r="V980" s="80"/>
      <c r="AF980" s="81"/>
      <c r="AG980" s="81"/>
      <c r="AH980" s="82"/>
      <c r="AI980" s="83"/>
      <c r="AJ980" s="83"/>
      <c r="AK980" s="84"/>
      <c r="AL980" s="84"/>
      <c r="AP980" s="81"/>
    </row>
    <row r="981" spans="13:42" s="79" customFormat="1">
      <c r="M981" s="80"/>
      <c r="V981" s="80"/>
      <c r="AF981" s="81"/>
      <c r="AG981" s="81"/>
      <c r="AH981" s="82"/>
      <c r="AI981" s="83"/>
      <c r="AJ981" s="83"/>
      <c r="AK981" s="84"/>
      <c r="AL981" s="84"/>
      <c r="AP981" s="81"/>
    </row>
    <row r="982" spans="13:42" s="79" customFormat="1">
      <c r="M982" s="80"/>
      <c r="V982" s="80"/>
      <c r="AF982" s="81"/>
      <c r="AG982" s="81"/>
      <c r="AH982" s="82"/>
      <c r="AI982" s="83"/>
      <c r="AJ982" s="83"/>
      <c r="AK982" s="84"/>
      <c r="AL982" s="84"/>
      <c r="AP982" s="81"/>
    </row>
    <row r="983" spans="13:42" s="79" customFormat="1">
      <c r="M983" s="80"/>
      <c r="V983" s="80"/>
      <c r="AF983" s="81"/>
      <c r="AG983" s="81"/>
      <c r="AH983" s="82"/>
      <c r="AI983" s="83"/>
      <c r="AJ983" s="83"/>
      <c r="AK983" s="84"/>
      <c r="AL983" s="84"/>
      <c r="AP983" s="81"/>
    </row>
    <row r="984" spans="13:42" s="79" customFormat="1">
      <c r="M984" s="80"/>
      <c r="V984" s="80"/>
      <c r="AF984" s="81"/>
      <c r="AG984" s="81"/>
      <c r="AH984" s="82"/>
      <c r="AI984" s="83"/>
      <c r="AJ984" s="83"/>
      <c r="AK984" s="84"/>
      <c r="AL984" s="84"/>
      <c r="AP984" s="81"/>
    </row>
    <row r="985" spans="13:42" s="79" customFormat="1">
      <c r="M985" s="80"/>
      <c r="V985" s="80"/>
      <c r="AF985" s="81"/>
      <c r="AG985" s="81"/>
      <c r="AH985" s="82"/>
      <c r="AI985" s="83"/>
      <c r="AJ985" s="83"/>
      <c r="AK985" s="84"/>
      <c r="AL985" s="84"/>
      <c r="AP985" s="81"/>
    </row>
    <row r="986" spans="13:42" s="79" customFormat="1">
      <c r="M986" s="80"/>
      <c r="V986" s="80"/>
      <c r="AF986" s="81"/>
      <c r="AG986" s="81"/>
      <c r="AH986" s="82"/>
      <c r="AI986" s="83"/>
      <c r="AJ986" s="83"/>
      <c r="AK986" s="84"/>
      <c r="AL986" s="84"/>
      <c r="AP986" s="81"/>
    </row>
    <row r="987" spans="13:42" s="79" customFormat="1">
      <c r="M987" s="80"/>
      <c r="V987" s="80"/>
      <c r="AF987" s="81"/>
      <c r="AG987" s="81"/>
      <c r="AH987" s="82"/>
      <c r="AI987" s="83"/>
      <c r="AJ987" s="83"/>
      <c r="AK987" s="84"/>
      <c r="AL987" s="84"/>
      <c r="AP987" s="81"/>
    </row>
    <row r="988" spans="13:42" s="79" customFormat="1">
      <c r="M988" s="80"/>
      <c r="V988" s="80"/>
      <c r="AF988" s="81"/>
      <c r="AG988" s="81"/>
      <c r="AH988" s="82"/>
      <c r="AI988" s="83"/>
      <c r="AJ988" s="83"/>
      <c r="AK988" s="84"/>
      <c r="AL988" s="84"/>
      <c r="AP988" s="81"/>
    </row>
    <row r="989" spans="13:42" s="79" customFormat="1">
      <c r="M989" s="80"/>
      <c r="V989" s="80"/>
      <c r="AF989" s="81"/>
      <c r="AG989" s="81"/>
      <c r="AH989" s="82"/>
      <c r="AI989" s="83"/>
      <c r="AJ989" s="83"/>
      <c r="AK989" s="84"/>
      <c r="AL989" s="84"/>
      <c r="AP989" s="81"/>
    </row>
    <row r="990" spans="13:42" s="79" customFormat="1">
      <c r="M990" s="80"/>
      <c r="V990" s="80"/>
      <c r="AF990" s="81"/>
      <c r="AG990" s="81"/>
      <c r="AH990" s="82"/>
      <c r="AI990" s="83"/>
      <c r="AJ990" s="83"/>
      <c r="AK990" s="84"/>
      <c r="AL990" s="84"/>
      <c r="AP990" s="81"/>
    </row>
    <row r="991" spans="13:42" s="79" customFormat="1">
      <c r="M991" s="80"/>
      <c r="V991" s="80"/>
      <c r="AF991" s="81"/>
      <c r="AG991" s="81"/>
      <c r="AH991" s="82"/>
      <c r="AI991" s="83"/>
      <c r="AJ991" s="83"/>
      <c r="AK991" s="84"/>
      <c r="AL991" s="84"/>
      <c r="AP991" s="81"/>
    </row>
    <row r="992" spans="13:42" s="79" customFormat="1">
      <c r="M992" s="80"/>
      <c r="V992" s="80"/>
      <c r="AF992" s="81"/>
      <c r="AG992" s="81"/>
      <c r="AH992" s="82"/>
      <c r="AI992" s="83"/>
      <c r="AJ992" s="83"/>
      <c r="AK992" s="84"/>
      <c r="AL992" s="84"/>
      <c r="AP992" s="81"/>
    </row>
    <row r="993" spans="13:42" s="79" customFormat="1">
      <c r="M993" s="80"/>
      <c r="V993" s="80"/>
      <c r="AF993" s="81"/>
      <c r="AG993" s="81"/>
      <c r="AH993" s="82"/>
      <c r="AI993" s="83"/>
      <c r="AJ993" s="83"/>
      <c r="AK993" s="84"/>
      <c r="AL993" s="84"/>
      <c r="AP993" s="81"/>
    </row>
    <row r="994" spans="13:42" s="79" customFormat="1">
      <c r="M994" s="80"/>
      <c r="V994" s="80"/>
      <c r="AF994" s="81"/>
      <c r="AG994" s="81"/>
      <c r="AH994" s="82"/>
      <c r="AI994" s="83"/>
      <c r="AJ994" s="83"/>
      <c r="AK994" s="84"/>
      <c r="AL994" s="84"/>
      <c r="AP994" s="81"/>
    </row>
    <row r="995" spans="13:42" s="79" customFormat="1">
      <c r="M995" s="80"/>
      <c r="V995" s="80"/>
      <c r="AF995" s="81"/>
      <c r="AG995" s="81"/>
      <c r="AH995" s="82"/>
      <c r="AI995" s="83"/>
      <c r="AJ995" s="83"/>
      <c r="AK995" s="84"/>
      <c r="AL995" s="84"/>
      <c r="AP995" s="81"/>
    </row>
    <row r="996" spans="13:42" s="79" customFormat="1">
      <c r="M996" s="80"/>
      <c r="V996" s="80"/>
      <c r="AF996" s="81"/>
      <c r="AG996" s="81"/>
      <c r="AH996" s="82"/>
      <c r="AI996" s="83"/>
      <c r="AJ996" s="83"/>
      <c r="AK996" s="84"/>
      <c r="AL996" s="84"/>
      <c r="AP996" s="81"/>
    </row>
    <row r="997" spans="13:42" s="79" customFormat="1">
      <c r="M997" s="80"/>
      <c r="V997" s="80"/>
      <c r="AF997" s="81"/>
      <c r="AG997" s="81"/>
      <c r="AH997" s="82"/>
      <c r="AI997" s="83"/>
      <c r="AJ997" s="83"/>
      <c r="AK997" s="84"/>
      <c r="AL997" s="84"/>
      <c r="AP997" s="81"/>
    </row>
    <row r="998" spans="13:42" s="79" customFormat="1">
      <c r="M998" s="80"/>
      <c r="V998" s="80"/>
      <c r="AF998" s="81"/>
      <c r="AG998" s="81"/>
      <c r="AH998" s="82"/>
      <c r="AI998" s="83"/>
      <c r="AJ998" s="83"/>
      <c r="AK998" s="84"/>
      <c r="AL998" s="84"/>
      <c r="AP998" s="81"/>
    </row>
    <row r="999" spans="13:42" s="79" customFormat="1">
      <c r="M999" s="80"/>
      <c r="V999" s="80"/>
      <c r="AF999" s="81"/>
      <c r="AG999" s="81"/>
      <c r="AH999" s="82"/>
      <c r="AI999" s="83"/>
      <c r="AJ999" s="83"/>
      <c r="AK999" s="84"/>
      <c r="AL999" s="84"/>
      <c r="AP999" s="81"/>
    </row>
    <row r="1000" spans="13:42" s="79" customFormat="1">
      <c r="M1000" s="80"/>
      <c r="V1000" s="80"/>
      <c r="AF1000" s="81"/>
      <c r="AG1000" s="81"/>
      <c r="AH1000" s="82"/>
      <c r="AI1000" s="83"/>
      <c r="AJ1000" s="83"/>
      <c r="AK1000" s="84"/>
      <c r="AL1000" s="84"/>
      <c r="AP1000" s="81"/>
    </row>
    <row r="1001" spans="13:42" s="79" customFormat="1">
      <c r="M1001" s="80"/>
      <c r="V1001" s="80"/>
      <c r="AF1001" s="81"/>
      <c r="AG1001" s="81"/>
      <c r="AH1001" s="82"/>
      <c r="AI1001" s="83"/>
      <c r="AJ1001" s="83"/>
      <c r="AK1001" s="84"/>
      <c r="AL1001" s="84"/>
      <c r="AP1001" s="81"/>
    </row>
    <row r="1002" spans="13:42" s="79" customFormat="1">
      <c r="M1002" s="80"/>
      <c r="V1002" s="80"/>
      <c r="AF1002" s="81"/>
      <c r="AG1002" s="81"/>
      <c r="AH1002" s="82"/>
      <c r="AI1002" s="83"/>
      <c r="AJ1002" s="83"/>
      <c r="AK1002" s="84"/>
      <c r="AL1002" s="84"/>
      <c r="AP1002" s="81"/>
    </row>
    <row r="1003" spans="13:42" s="79" customFormat="1">
      <c r="M1003" s="80"/>
      <c r="V1003" s="80"/>
      <c r="AF1003" s="81"/>
      <c r="AG1003" s="81"/>
      <c r="AH1003" s="82"/>
      <c r="AI1003" s="83"/>
      <c r="AJ1003" s="83"/>
      <c r="AK1003" s="84"/>
      <c r="AL1003" s="84"/>
      <c r="AP1003" s="81"/>
    </row>
    <row r="1004" spans="13:42" s="79" customFormat="1">
      <c r="M1004" s="80"/>
      <c r="V1004" s="80"/>
      <c r="AF1004" s="81"/>
      <c r="AG1004" s="81"/>
      <c r="AH1004" s="82"/>
      <c r="AI1004" s="83"/>
      <c r="AJ1004" s="83"/>
      <c r="AK1004" s="84"/>
      <c r="AL1004" s="84"/>
      <c r="AP1004" s="81"/>
    </row>
    <row r="1005" spans="13:42" s="79" customFormat="1">
      <c r="M1005" s="80"/>
      <c r="V1005" s="80"/>
      <c r="AF1005" s="81"/>
      <c r="AG1005" s="81"/>
      <c r="AH1005" s="82"/>
      <c r="AI1005" s="83"/>
      <c r="AJ1005" s="83"/>
      <c r="AK1005" s="84"/>
      <c r="AL1005" s="84"/>
      <c r="AP1005" s="81"/>
    </row>
    <row r="1006" spans="13:42" s="79" customFormat="1">
      <c r="M1006" s="80"/>
      <c r="V1006" s="80"/>
      <c r="AF1006" s="81"/>
      <c r="AG1006" s="81"/>
      <c r="AH1006" s="82"/>
      <c r="AI1006" s="83"/>
      <c r="AJ1006" s="83"/>
      <c r="AK1006" s="84"/>
      <c r="AL1006" s="84"/>
      <c r="AP1006" s="81"/>
    </row>
    <row r="1007" spans="13:42" s="79" customFormat="1">
      <c r="M1007" s="80"/>
      <c r="V1007" s="80"/>
      <c r="AF1007" s="81"/>
      <c r="AG1007" s="81"/>
      <c r="AH1007" s="82"/>
      <c r="AI1007" s="83"/>
      <c r="AJ1007" s="83"/>
      <c r="AK1007" s="84"/>
      <c r="AL1007" s="84"/>
      <c r="AP1007" s="81"/>
    </row>
    <row r="1008" spans="13:42" s="79" customFormat="1">
      <c r="M1008" s="80"/>
      <c r="V1008" s="80"/>
      <c r="AF1008" s="81"/>
      <c r="AG1008" s="81"/>
      <c r="AH1008" s="82"/>
      <c r="AI1008" s="83"/>
      <c r="AJ1008" s="83"/>
      <c r="AK1008" s="84"/>
      <c r="AL1008" s="84"/>
      <c r="AP1008" s="81"/>
    </row>
    <row r="1009" spans="13:42" s="79" customFormat="1">
      <c r="M1009" s="80"/>
      <c r="V1009" s="80"/>
      <c r="AF1009" s="81"/>
      <c r="AG1009" s="81"/>
      <c r="AH1009" s="82"/>
      <c r="AI1009" s="83"/>
      <c r="AJ1009" s="83"/>
      <c r="AK1009" s="84"/>
      <c r="AL1009" s="84"/>
      <c r="AP1009" s="81"/>
    </row>
    <row r="1010" spans="13:42" s="79" customFormat="1">
      <c r="M1010" s="80"/>
      <c r="V1010" s="80"/>
      <c r="AF1010" s="81"/>
      <c r="AG1010" s="81"/>
      <c r="AH1010" s="82"/>
      <c r="AI1010" s="83"/>
      <c r="AJ1010" s="83"/>
      <c r="AK1010" s="84"/>
      <c r="AL1010" s="84"/>
      <c r="AP1010" s="81"/>
    </row>
    <row r="1011" spans="13:42" s="79" customFormat="1">
      <c r="M1011" s="80"/>
      <c r="V1011" s="80"/>
      <c r="AF1011" s="81"/>
      <c r="AG1011" s="81"/>
      <c r="AH1011" s="82"/>
      <c r="AI1011" s="83"/>
      <c r="AJ1011" s="83"/>
      <c r="AK1011" s="84"/>
      <c r="AL1011" s="84"/>
      <c r="AP1011" s="81"/>
    </row>
    <row r="1012" spans="13:42" s="79" customFormat="1">
      <c r="M1012" s="80"/>
      <c r="V1012" s="80"/>
      <c r="AF1012" s="81"/>
      <c r="AG1012" s="81"/>
      <c r="AH1012" s="82"/>
      <c r="AI1012" s="83"/>
      <c r="AJ1012" s="83"/>
      <c r="AK1012" s="84"/>
      <c r="AL1012" s="84"/>
      <c r="AP1012" s="81"/>
    </row>
    <row r="1013" spans="13:42" s="79" customFormat="1">
      <c r="M1013" s="80"/>
      <c r="V1013" s="80"/>
      <c r="AF1013" s="81"/>
      <c r="AG1013" s="81"/>
      <c r="AH1013" s="82"/>
      <c r="AI1013" s="83"/>
      <c r="AJ1013" s="83"/>
      <c r="AK1013" s="84"/>
      <c r="AL1013" s="84"/>
      <c r="AP1013" s="81"/>
    </row>
    <row r="1014" spans="13:42" s="79" customFormat="1">
      <c r="M1014" s="80"/>
      <c r="V1014" s="80"/>
      <c r="AF1014" s="81"/>
      <c r="AG1014" s="81"/>
      <c r="AH1014" s="82"/>
      <c r="AI1014" s="83"/>
      <c r="AJ1014" s="83"/>
      <c r="AK1014" s="84"/>
      <c r="AL1014" s="84"/>
      <c r="AP1014" s="81"/>
    </row>
    <row r="1015" spans="13:42" s="79" customFormat="1">
      <c r="M1015" s="80"/>
      <c r="V1015" s="80"/>
      <c r="AF1015" s="81"/>
      <c r="AG1015" s="81"/>
      <c r="AH1015" s="82"/>
      <c r="AI1015" s="83"/>
      <c r="AJ1015" s="83"/>
      <c r="AK1015" s="84"/>
      <c r="AL1015" s="84"/>
      <c r="AP1015" s="81"/>
    </row>
    <row r="1016" spans="13:42" s="79" customFormat="1">
      <c r="M1016" s="80"/>
      <c r="V1016" s="80"/>
      <c r="AF1016" s="81"/>
      <c r="AG1016" s="81"/>
      <c r="AH1016" s="82"/>
      <c r="AI1016" s="83"/>
      <c r="AJ1016" s="83"/>
      <c r="AK1016" s="84"/>
      <c r="AL1016" s="84"/>
      <c r="AP1016" s="81"/>
    </row>
    <row r="1017" spans="13:42" s="79" customFormat="1">
      <c r="M1017" s="80"/>
      <c r="V1017" s="80"/>
      <c r="AF1017" s="81"/>
      <c r="AG1017" s="81"/>
      <c r="AH1017" s="82"/>
      <c r="AI1017" s="83"/>
      <c r="AJ1017" s="83"/>
      <c r="AK1017" s="84"/>
      <c r="AL1017" s="84"/>
      <c r="AP1017" s="81"/>
    </row>
    <row r="1018" spans="13:42" s="79" customFormat="1">
      <c r="M1018" s="80"/>
      <c r="V1018" s="80"/>
      <c r="AF1018" s="81"/>
      <c r="AG1018" s="81"/>
      <c r="AH1018" s="82"/>
      <c r="AI1018" s="83"/>
      <c r="AJ1018" s="83"/>
      <c r="AK1018" s="84"/>
      <c r="AL1018" s="84"/>
      <c r="AP1018" s="81"/>
    </row>
    <row r="1019" spans="13:42" s="79" customFormat="1">
      <c r="M1019" s="80"/>
      <c r="V1019" s="80"/>
      <c r="AF1019" s="81"/>
      <c r="AG1019" s="81"/>
      <c r="AH1019" s="82"/>
      <c r="AI1019" s="83"/>
      <c r="AJ1019" s="83"/>
      <c r="AK1019" s="84"/>
      <c r="AL1019" s="84"/>
      <c r="AP1019" s="81"/>
    </row>
    <row r="1020" spans="13:42" s="79" customFormat="1">
      <c r="M1020" s="80"/>
      <c r="V1020" s="80"/>
      <c r="AF1020" s="81"/>
      <c r="AG1020" s="81"/>
      <c r="AH1020" s="82"/>
      <c r="AI1020" s="83"/>
      <c r="AJ1020" s="83"/>
      <c r="AK1020" s="84"/>
      <c r="AL1020" s="84"/>
      <c r="AP1020" s="81"/>
    </row>
    <row r="1021" spans="13:42" s="79" customFormat="1">
      <c r="M1021" s="80"/>
      <c r="V1021" s="80"/>
      <c r="AF1021" s="81"/>
      <c r="AG1021" s="81"/>
      <c r="AH1021" s="82"/>
      <c r="AI1021" s="83"/>
      <c r="AJ1021" s="83"/>
      <c r="AK1021" s="84"/>
      <c r="AL1021" s="84"/>
      <c r="AP1021" s="81"/>
    </row>
    <row r="1022" spans="13:42" s="79" customFormat="1">
      <c r="M1022" s="80"/>
      <c r="V1022" s="80"/>
      <c r="AF1022" s="81"/>
      <c r="AG1022" s="81"/>
      <c r="AH1022" s="82"/>
      <c r="AI1022" s="83"/>
      <c r="AJ1022" s="83"/>
      <c r="AK1022" s="84"/>
      <c r="AL1022" s="84"/>
      <c r="AP1022" s="81"/>
    </row>
    <row r="1023" spans="13:42" s="79" customFormat="1">
      <c r="M1023" s="80"/>
      <c r="V1023" s="80"/>
      <c r="AF1023" s="81"/>
      <c r="AG1023" s="81"/>
      <c r="AH1023" s="82"/>
      <c r="AI1023" s="83"/>
      <c r="AJ1023" s="83"/>
      <c r="AK1023" s="84"/>
      <c r="AL1023" s="84"/>
      <c r="AP1023" s="81"/>
    </row>
    <row r="1024" spans="13:42" s="79" customFormat="1">
      <c r="M1024" s="80"/>
      <c r="V1024" s="80"/>
      <c r="AF1024" s="81"/>
      <c r="AG1024" s="81"/>
      <c r="AH1024" s="82"/>
      <c r="AI1024" s="83"/>
      <c r="AJ1024" s="83"/>
      <c r="AK1024" s="84"/>
      <c r="AL1024" s="84"/>
      <c r="AP1024" s="81"/>
    </row>
    <row r="1025" spans="2:42" s="79" customFormat="1">
      <c r="M1025" s="80"/>
      <c r="V1025" s="80"/>
      <c r="AF1025" s="81"/>
      <c r="AG1025" s="81"/>
      <c r="AH1025" s="82"/>
      <c r="AI1025" s="83"/>
      <c r="AJ1025" s="83"/>
      <c r="AK1025" s="84"/>
      <c r="AL1025" s="84"/>
      <c r="AP1025" s="81"/>
    </row>
    <row r="1026" spans="2:42" s="79" customFormat="1">
      <c r="M1026" s="80"/>
      <c r="V1026" s="80"/>
      <c r="AF1026" s="81"/>
      <c r="AG1026" s="81"/>
      <c r="AH1026" s="82"/>
      <c r="AI1026" s="83"/>
      <c r="AJ1026" s="83"/>
      <c r="AK1026" s="84"/>
      <c r="AL1026" s="84"/>
      <c r="AP1026" s="81"/>
    </row>
    <row r="1027" spans="2:42" s="79" customFormat="1">
      <c r="M1027" s="80"/>
      <c r="V1027" s="80"/>
      <c r="AF1027" s="81"/>
      <c r="AG1027" s="81"/>
      <c r="AH1027" s="82"/>
      <c r="AI1027" s="83"/>
      <c r="AJ1027" s="83"/>
      <c r="AK1027" s="84"/>
      <c r="AL1027" s="84"/>
      <c r="AP1027" s="81"/>
    </row>
    <row r="1028" spans="2:42" s="79" customFormat="1">
      <c r="M1028" s="80"/>
      <c r="V1028" s="80"/>
      <c r="AF1028" s="81"/>
      <c r="AG1028" s="81"/>
      <c r="AH1028" s="82"/>
      <c r="AI1028" s="83"/>
      <c r="AJ1028" s="83"/>
      <c r="AK1028" s="84"/>
      <c r="AL1028" s="84"/>
      <c r="AP1028" s="81"/>
    </row>
    <row r="1029" spans="2:42" s="79" customFormat="1">
      <c r="M1029" s="80"/>
      <c r="V1029" s="80"/>
      <c r="AF1029" s="81"/>
      <c r="AG1029" s="81"/>
      <c r="AH1029" s="82"/>
      <c r="AI1029" s="83"/>
      <c r="AJ1029" s="83"/>
      <c r="AK1029" s="84"/>
      <c r="AL1029" s="84"/>
      <c r="AP1029" s="81"/>
    </row>
    <row r="1030" spans="2:42" s="79" customFormat="1">
      <c r="M1030" s="80"/>
      <c r="V1030" s="80"/>
      <c r="AF1030" s="81"/>
      <c r="AG1030" s="81"/>
      <c r="AH1030" s="82"/>
      <c r="AI1030" s="83"/>
      <c r="AJ1030" s="83"/>
      <c r="AK1030" s="84"/>
      <c r="AL1030" s="84"/>
      <c r="AP1030" s="81"/>
    </row>
    <row r="1031" spans="2:42" s="79" customFormat="1">
      <c r="M1031" s="80"/>
      <c r="V1031" s="80"/>
      <c r="AF1031" s="81"/>
      <c r="AG1031" s="81"/>
      <c r="AH1031" s="82"/>
      <c r="AI1031" s="83"/>
      <c r="AJ1031" s="83"/>
      <c r="AK1031" s="84"/>
      <c r="AL1031" s="84"/>
      <c r="AP1031" s="81"/>
    </row>
    <row r="1032" spans="2:42" s="79" customFormat="1">
      <c r="M1032" s="80"/>
      <c r="V1032" s="80"/>
      <c r="AF1032" s="81"/>
      <c r="AG1032" s="81"/>
      <c r="AH1032" s="82"/>
      <c r="AI1032" s="83"/>
      <c r="AJ1032" s="83"/>
      <c r="AK1032" s="84"/>
      <c r="AL1032" s="84"/>
      <c r="AP1032" s="81"/>
    </row>
    <row r="1033" spans="2:42" s="79" customFormat="1">
      <c r="M1033" s="80"/>
      <c r="V1033" s="80"/>
      <c r="AF1033" s="81"/>
      <c r="AG1033" s="81"/>
      <c r="AH1033" s="82"/>
      <c r="AI1033" s="83"/>
      <c r="AJ1033" s="83"/>
      <c r="AK1033" s="84"/>
      <c r="AL1033" s="84"/>
      <c r="AP1033" s="81"/>
    </row>
    <row r="1034" spans="2:42" s="79" customFormat="1">
      <c r="M1034" s="80"/>
      <c r="V1034" s="80"/>
      <c r="AF1034" s="81"/>
      <c r="AG1034" s="81"/>
      <c r="AH1034" s="82"/>
      <c r="AI1034" s="83"/>
      <c r="AJ1034" s="83"/>
      <c r="AK1034" s="84"/>
      <c r="AL1034" s="84"/>
      <c r="AP1034" s="81"/>
    </row>
    <row r="1035" spans="2:42" s="79" customFormat="1">
      <c r="M1035" s="80"/>
      <c r="V1035" s="80"/>
      <c r="AF1035" s="81"/>
      <c r="AG1035" s="81"/>
      <c r="AH1035" s="82"/>
      <c r="AI1035" s="83"/>
      <c r="AJ1035" s="83"/>
      <c r="AK1035" s="84"/>
      <c r="AL1035" s="84"/>
      <c r="AP1035" s="81"/>
    </row>
    <row r="1036" spans="2:42" s="79" customFormat="1">
      <c r="M1036" s="80"/>
      <c r="V1036" s="80"/>
      <c r="AF1036" s="81"/>
      <c r="AG1036" s="81"/>
      <c r="AH1036" s="82"/>
      <c r="AI1036" s="83"/>
      <c r="AJ1036" s="83"/>
      <c r="AK1036" s="84"/>
      <c r="AL1036" s="84"/>
      <c r="AP1036" s="81"/>
    </row>
    <row r="1037" spans="2:42" s="79" customFormat="1">
      <c r="M1037" s="80"/>
      <c r="V1037" s="80"/>
      <c r="AF1037" s="81"/>
      <c r="AG1037" s="81"/>
      <c r="AH1037" s="82"/>
      <c r="AI1037" s="83"/>
      <c r="AJ1037" s="83"/>
      <c r="AK1037" s="84"/>
      <c r="AL1037" s="84"/>
      <c r="AP1037" s="81"/>
    </row>
    <row r="1038" spans="2:42" s="79" customFormat="1">
      <c r="M1038" s="80"/>
      <c r="V1038" s="80"/>
      <c r="AF1038" s="81"/>
      <c r="AG1038" s="81"/>
      <c r="AH1038" s="82"/>
      <c r="AI1038" s="83"/>
      <c r="AJ1038" s="83"/>
      <c r="AK1038" s="84"/>
      <c r="AL1038" s="84"/>
      <c r="AP1038" s="81"/>
    </row>
    <row r="1039" spans="2:42" s="79" customFormat="1">
      <c r="M1039" s="80"/>
      <c r="V1039" s="80"/>
      <c r="AF1039" s="81"/>
      <c r="AG1039" s="81"/>
      <c r="AH1039" s="82"/>
      <c r="AI1039" s="83"/>
      <c r="AJ1039" s="83"/>
      <c r="AK1039" s="84"/>
      <c r="AL1039" s="84"/>
      <c r="AP1039" s="81"/>
    </row>
    <row r="1040" spans="2:42">
      <c r="B1040" s="79"/>
      <c r="P1040" s="79"/>
      <c r="AF1040" s="85"/>
      <c r="AG1040" s="85"/>
      <c r="AK1040" s="86"/>
      <c r="AL1040" s="86"/>
      <c r="AP1040" s="85"/>
    </row>
    <row r="1041" spans="2:42">
      <c r="AF1041" s="85"/>
      <c r="AG1041" s="85"/>
      <c r="AK1041" s="86"/>
      <c r="AL1041" s="86"/>
      <c r="AP1041" s="85"/>
    </row>
    <row r="1042" spans="2:42">
      <c r="AF1042" s="85"/>
      <c r="AG1042" s="85"/>
      <c r="AK1042" s="86"/>
      <c r="AL1042" s="86"/>
      <c r="AP1042" s="85"/>
    </row>
    <row r="1043" spans="2:42">
      <c r="AF1043" s="85"/>
      <c r="AG1043" s="85"/>
      <c r="AK1043" s="86"/>
      <c r="AL1043" s="86"/>
      <c r="AP1043" s="85"/>
    </row>
    <row r="1044" spans="2:42">
      <c r="AF1044" s="85"/>
      <c r="AG1044" s="85"/>
      <c r="AK1044" s="86"/>
      <c r="AL1044" s="86"/>
      <c r="AP1044" s="85"/>
    </row>
    <row r="1045" spans="2:42">
      <c r="AF1045" s="85"/>
      <c r="AG1045" s="85"/>
      <c r="AK1045" s="86"/>
      <c r="AL1045" s="86"/>
      <c r="AP1045" s="85"/>
    </row>
    <row r="1046" spans="2:42">
      <c r="AF1046" s="85"/>
      <c r="AG1046" s="85"/>
      <c r="AK1046" s="86"/>
      <c r="AL1046" s="86"/>
      <c r="AP1046" s="85"/>
    </row>
    <row r="1047" spans="2:42">
      <c r="AF1047" s="85"/>
      <c r="AG1047" s="85"/>
      <c r="AK1047" s="86"/>
      <c r="AL1047" s="86"/>
      <c r="AP1047" s="85"/>
    </row>
    <row r="1048" spans="2:42">
      <c r="AF1048" s="85"/>
      <c r="AG1048" s="85"/>
      <c r="AK1048" s="86"/>
      <c r="AL1048" s="86"/>
      <c r="AP1048" s="85"/>
    </row>
    <row r="1049" spans="2:42">
      <c r="AF1049" s="85"/>
      <c r="AG1049" s="85"/>
      <c r="AK1049" s="86"/>
      <c r="AL1049" s="86"/>
      <c r="AP1049" s="85"/>
    </row>
    <row r="1050" spans="2:42">
      <c r="AF1050" s="85"/>
      <c r="AG1050" s="85"/>
      <c r="AK1050" s="86"/>
      <c r="AL1050" s="86"/>
      <c r="AP1050" s="85"/>
    </row>
    <row r="1051" spans="2:42">
      <c r="AF1051" s="85"/>
      <c r="AG1051" s="85"/>
      <c r="AK1051" s="86"/>
      <c r="AL1051" s="86"/>
      <c r="AP1051" s="85"/>
    </row>
    <row r="1052" spans="2:42">
      <c r="AF1052" s="85"/>
      <c r="AG1052" s="85"/>
      <c r="AK1052" s="86"/>
      <c r="AL1052" s="86"/>
      <c r="AP1052" s="85"/>
    </row>
    <row r="1053" spans="2:42">
      <c r="AF1053" s="85"/>
      <c r="AG1053" s="85"/>
      <c r="AK1053" s="86"/>
      <c r="AL1053" s="86"/>
    </row>
    <row r="1054" spans="2:42">
      <c r="AF1054" s="85"/>
      <c r="AG1054" s="85"/>
      <c r="AK1054" s="86"/>
      <c r="AL1054" s="86"/>
    </row>
    <row r="1055" spans="2:42">
      <c r="B1055" s="79"/>
      <c r="AF1055" s="85"/>
      <c r="AG1055" s="85"/>
      <c r="AK1055" s="86"/>
      <c r="AL1055" s="86"/>
    </row>
    <row r="1056" spans="2:42">
      <c r="AF1056" s="85"/>
    </row>
  </sheetData>
  <autoFilter ref="A7:AQ39"/>
  <mergeCells count="84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F3:AG3"/>
    <mergeCell ref="AH3:AJ3"/>
    <mergeCell ref="AK3:AL3"/>
    <mergeCell ref="AN3:AN7"/>
    <mergeCell ref="AO3:AO7"/>
    <mergeCell ref="AG4:AG7"/>
    <mergeCell ref="AH4:AH7"/>
    <mergeCell ref="AI4:AI7"/>
    <mergeCell ref="AJ4:AJ7"/>
    <mergeCell ref="AK4:AK7"/>
    <mergeCell ref="AL4:AL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E4:AE7"/>
    <mergeCell ref="AF4:AF7"/>
    <mergeCell ref="AP4:AP7"/>
    <mergeCell ref="AQ4:AQ7"/>
    <mergeCell ref="AS20:BC25"/>
    <mergeCell ref="BE20:BK20"/>
    <mergeCell ref="BL20:BQ25"/>
    <mergeCell ref="BR20:CA20"/>
    <mergeCell ref="CC20:CF25"/>
    <mergeCell ref="AS36:AS39"/>
    <mergeCell ref="AT36:AT39"/>
    <mergeCell ref="AU36:AU39"/>
    <mergeCell ref="AV36:AV39"/>
    <mergeCell ref="AW36:AW39"/>
    <mergeCell ref="AX36:AX39"/>
    <mergeCell ref="AY36:AY39"/>
    <mergeCell ref="AZ36:AZ39"/>
    <mergeCell ref="BA36:BA39"/>
    <mergeCell ref="BB36:BB39"/>
    <mergeCell ref="BC36:BC39"/>
    <mergeCell ref="BR36:BR39"/>
    <mergeCell ref="BS36:BS39"/>
    <mergeCell ref="BT36:BT39"/>
    <mergeCell ref="BZ36:BZ39"/>
    <mergeCell ref="CA36:CA39"/>
    <mergeCell ref="CE36:CE39"/>
    <mergeCell ref="CF36:CF39"/>
    <mergeCell ref="AQ60:CF63"/>
    <mergeCell ref="BU36:BU39"/>
    <mergeCell ref="BV36:BV39"/>
    <mergeCell ref="BW36:BW39"/>
    <mergeCell ref="BX36:BX39"/>
    <mergeCell ref="BY36:BY39"/>
  </mergeCells>
  <dataValidations count="16">
    <dataValidation type="list" allowBlank="1" showInputMessage="1" showErrorMessage="1" sqref="B1055">
      <formula1>"движимое"</formula1>
      <formula2>0</formula2>
    </dataValidation>
    <dataValidation type="whole" allowBlank="1" showInputMessage="1" showErrorMessage="1" sqref="CF33 AQ40:AQ59 CF40:CF59 AQ64:AQ1053 AB1054">
      <formula1>1</formula1>
      <formula2>100000000000000</formula2>
    </dataValidation>
    <dataValidation type="whole" allowBlank="1" showInputMessage="1" showErrorMessage="1" sqref="AA9:AA17 Z18:Z33 BP33 Z35:Z39 BP40:BP59 Z60:Z926">
      <formula1>1900</formula1>
      <formula2>2100</formula2>
    </dataValidation>
    <dataValidation type="list" allowBlank="1" showInputMessage="1" showErrorMessage="1" sqref="AM9:AM33 CB33 CB40:CB59 AM35:AM856">
      <formula1>статус</formula1>
      <formula2>0</formula2>
    </dataValidation>
    <dataValidation type="list" allowBlank="1" showInputMessage="1" showErrorMessage="1" sqref="U9:U33 BJ33 U35:U39 BJ40:BJ59 U60:U882">
      <formula1>ед_измерения</formula1>
      <formula2>0</formula2>
    </dataValidation>
    <dataValidation type="list" allowBlank="1" showInputMessage="1" showErrorMessage="1" sqref="S9:S33 BH33 S35:S39 BH40:BH59 S60:S927">
      <formula1>тип_площади</formula1>
      <formula2>0</formula2>
    </dataValidation>
    <dataValidation type="list" allowBlank="1" showInputMessage="1" showErrorMessage="1" sqref="Q9:Q33 BF33 Q35:Q39 BF40:BF59 Q60:Q1039">
      <formula1>тип_номера</formula1>
      <formula2>0</formula2>
    </dataValidation>
    <dataValidation type="date" allowBlank="1" showInputMessage="1" showErrorMessage="1" sqref="AF9:AG33 AK9:AL33 AP9:AQ39 BU33:BV33 BZ33:CA33 CE33 AF35:AG39 AK35:AL39 AK60:AL1055 AP40:AP1052 BU40:BV59 BZ40:CA59 CE40:CE59 AF60:AG1056">
      <formula1>1</formula1>
      <formula2>109575</formula2>
    </dataValidation>
    <dataValidation type="list" allowBlank="1" showInputMessage="1" showErrorMessage="1" sqref="O9:O33 BD33 BD40:BD59 O35:O926">
      <formula1>вид_имущества</formula1>
      <formula2>0</formula2>
    </dataValidation>
    <dataValidation type="list" allowBlank="1" showInputMessage="1" showErrorMessage="1" sqref="O34">
      <formula1>вид_имущества</formula1>
      <formula2>0</formula2>
    </dataValidation>
    <dataValidation type="list" allowBlank="1" showInputMessage="1" showErrorMessage="1" sqref="Q34">
      <formula1>тип_номера</formula1>
      <formula2>0</formula2>
    </dataValidation>
    <dataValidation type="list" allowBlank="1" showInputMessage="1" showErrorMessage="1" sqref="S34">
      <formula1>тип_площади</formula1>
      <formula2>0</formula2>
    </dataValidation>
    <dataValidation type="list" allowBlank="1" showInputMessage="1" showErrorMessage="1" sqref="U34">
      <formula1>ед_измерения</formula1>
      <formula2>0</formula2>
    </dataValidation>
    <dataValidation type="whole" allowBlank="1" showInputMessage="1" showErrorMessage="1" sqref="Z34">
      <formula1>1900</formula1>
      <formula2>2100</formula2>
    </dataValidation>
    <dataValidation type="date" allowBlank="1" showInputMessage="1" showErrorMessage="1" sqref="AF34:AG34 AK34:AL34">
      <formula1>1</formula1>
      <formula2>109575</formula2>
    </dataValidation>
    <dataValidation type="list" allowBlank="1" showInputMessage="1" showErrorMessage="1" sqref="AM34">
      <formula1>статус</formula1>
      <formula2>0</formula2>
    </dataValidation>
  </dataValidations>
  <pageMargins left="0.31527777777777799" right="0.118055555555556" top="0.35416666666666702" bottom="0.15763888888888899" header="0.51180555555555496" footer="0.51180555555555496"/>
  <pageSetup paperSize="9" scale="25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zoomScale="75" zoomScaleNormal="75" workbookViewId="0">
      <selection activeCell="F29" sqref="F29"/>
    </sheetView>
  </sheetViews>
  <sheetFormatPr defaultColWidth="8.85546875" defaultRowHeight="15"/>
  <sheetData>
    <row r="1" spans="1:1">
      <c r="A1" t="s">
        <v>206</v>
      </c>
    </row>
    <row r="2" spans="1:1">
      <c r="A2" t="s">
        <v>230</v>
      </c>
    </row>
    <row r="3" spans="1:1">
      <c r="A3" t="s">
        <v>194</v>
      </c>
    </row>
    <row r="4" spans="1:1">
      <c r="A4" t="s">
        <v>231</v>
      </c>
    </row>
    <row r="5" spans="1:1">
      <c r="A5" t="s">
        <v>79</v>
      </c>
    </row>
    <row r="6" spans="1:1">
      <c r="A6" t="s">
        <v>232</v>
      </c>
    </row>
    <row r="7" spans="1:1">
      <c r="A7" t="s">
        <v>202</v>
      </c>
    </row>
    <row r="8" spans="1:1">
      <c r="A8" t="s">
        <v>233</v>
      </c>
    </row>
    <row r="9" spans="1:1">
      <c r="A9" t="s">
        <v>234</v>
      </c>
    </row>
    <row r="10" spans="1:1">
      <c r="A10" t="s">
        <v>235</v>
      </c>
    </row>
    <row r="11" spans="1:1">
      <c r="A11" t="s">
        <v>236</v>
      </c>
    </row>
    <row r="13" spans="1:1" ht="25.5">
      <c r="A13" s="87" t="s">
        <v>81</v>
      </c>
    </row>
    <row r="14" spans="1:1">
      <c r="A14" t="s">
        <v>237</v>
      </c>
    </row>
    <row r="15" spans="1:1">
      <c r="A15" t="s">
        <v>238</v>
      </c>
    </row>
    <row r="17" spans="1:2" ht="15" customHeight="1">
      <c r="A17" s="88" t="s">
        <v>82</v>
      </c>
    </row>
    <row r="18" spans="1:2" ht="15" customHeight="1">
      <c r="A18" s="89" t="s">
        <v>239</v>
      </c>
    </row>
    <row r="19" spans="1:2" ht="15" customHeight="1">
      <c r="A19" s="89" t="s">
        <v>240</v>
      </c>
    </row>
    <row r="20" spans="1:2" ht="15" customHeight="1">
      <c r="A20" s="89" t="s">
        <v>241</v>
      </c>
    </row>
    <row r="21" spans="1:2" ht="15" customHeight="1">
      <c r="A21" s="89" t="s">
        <v>242</v>
      </c>
    </row>
    <row r="23" spans="1:2" ht="15" customHeight="1">
      <c r="A23" s="90" t="s">
        <v>243</v>
      </c>
      <c r="B23" s="91" t="s">
        <v>83</v>
      </c>
    </row>
    <row r="24" spans="1:2">
      <c r="A24" t="s">
        <v>244</v>
      </c>
      <c r="B24" t="s">
        <v>245</v>
      </c>
    </row>
    <row r="25" spans="1:2">
      <c r="B25" t="s">
        <v>246</v>
      </c>
    </row>
    <row r="27" spans="1:2" ht="15" customHeight="1">
      <c r="A27" s="88" t="s">
        <v>247</v>
      </c>
    </row>
    <row r="28" spans="1:2">
      <c r="A28" t="s">
        <v>88</v>
      </c>
    </row>
    <row r="30" spans="1:2">
      <c r="A30" t="s">
        <v>248</v>
      </c>
    </row>
    <row r="31" spans="1:2">
      <c r="A31" t="s">
        <v>249</v>
      </c>
    </row>
    <row r="33" spans="1:1">
      <c r="A33" t="s">
        <v>250</v>
      </c>
    </row>
    <row r="34" spans="1:1">
      <c r="A34" t="s">
        <v>251</v>
      </c>
    </row>
    <row r="35" spans="1:1">
      <c r="A35" t="s">
        <v>252</v>
      </c>
    </row>
    <row r="36" spans="1:1">
      <c r="A36" t="s">
        <v>253</v>
      </c>
    </row>
    <row r="37" spans="1:1">
      <c r="A37" t="s">
        <v>254</v>
      </c>
    </row>
    <row r="38" spans="1:1">
      <c r="A38" t="s">
        <v>255</v>
      </c>
    </row>
    <row r="39" spans="1:1">
      <c r="A39" t="s">
        <v>256</v>
      </c>
    </row>
    <row r="40" spans="1:1">
      <c r="A40" t="s">
        <v>242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KovrigoKN</cp:lastModifiedBy>
  <cp:revision>424</cp:revision>
  <dcterms:created xsi:type="dcterms:W3CDTF">2015-12-13T13:59:14Z</dcterms:created>
  <dcterms:modified xsi:type="dcterms:W3CDTF">2023-05-11T04:06:49Z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