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demillerEA\Documents\МОИ ДОКУМЕНТЫ\ЛЕТО 2020\"/>
    </mc:Choice>
  </mc:AlternateContent>
  <bookViews>
    <workbookView xWindow="0" yWindow="0" windowWidth="24000" windowHeight="9735"/>
  </bookViews>
  <sheets>
    <sheet name="свод" sheetId="11" r:id="rId1"/>
  </sheets>
  <definedNames>
    <definedName name="_xlnm.Print_Area" localSheetId="0">свод!$B$1:$L$56</definedName>
  </definedNames>
  <calcPr calcId="152511"/>
</workbook>
</file>

<file path=xl/calcChain.xml><?xml version="1.0" encoding="utf-8"?>
<calcChain xmlns="http://schemas.openxmlformats.org/spreadsheetml/2006/main">
  <c r="D51" i="11" l="1"/>
</calcChain>
</file>

<file path=xl/sharedStrings.xml><?xml version="1.0" encoding="utf-8"?>
<sst xmlns="http://schemas.openxmlformats.org/spreadsheetml/2006/main" count="392" uniqueCount="273">
  <si>
    <t>Форма 
собственности</t>
  </si>
  <si>
    <t>Полное наименование организации, обеспечивающей досуг и занятость детей (далее -организации)  в соответствии с уставом или положением данной организации</t>
  </si>
  <si>
    <t>Адрес организации фактический и юридический, контактные телефоны, адрес электронной почты</t>
  </si>
  <si>
    <t>Количество мест в смену (пропускная способность досуговой площадки), возрастная категория детей</t>
  </si>
  <si>
    <t>Режим работы досуговой площадки (количество дней в неделю, время работы), количество и сроки проведения смен (при наличии)</t>
  </si>
  <si>
    <t>РАЗДЕЛ I "ОРГАНИЗАЦИИ В СФЕРЕ ОБРАЗОВАНИЯ И МОЛОДЕЖНОЙ ПОЛИТИКИ"</t>
  </si>
  <si>
    <t>РАЗДЕЛ II "ОРГАНИЗАЦИИ В СФЕРЕ ФИЗИЧЕСКОЙ КУЛЬТУРЫ И СПОРТА"</t>
  </si>
  <si>
    <t>РАЗДЕЛ III " ОРГАНИЗАЦИИ В СФЕРЕ КУЛЬТУРЫ И ИСКУССТВА"</t>
  </si>
  <si>
    <t xml:space="preserve">Форма досуга и занятости детей (дворовая площадка, клуб по интересам,  спортивная площадка и др.) (далее - досуговая площадка) </t>
  </si>
  <si>
    <t>Стоимость пребывания в смену (либо стоимость 1 дня пребывания)
в рублях (при наличии)</t>
  </si>
  <si>
    <t>Краткая информация о реализуемых тематических программах</t>
  </si>
  <si>
    <t>Муниципальная</t>
  </si>
  <si>
    <t>Муниципальное бюджетное учреждение дополнительного образования  "Дом детского творчества" с. Перегребное</t>
  </si>
  <si>
    <t>628109, Россия, Ханты-Мансийский автономный округ-Югра, Октябрьский район, с. Перегребное, ул. Строителей, д.50</t>
  </si>
  <si>
    <t>Вечерняя дворовая площадка</t>
  </si>
  <si>
    <t>бесплатная</t>
  </si>
  <si>
    <t>Муниципальное бюджетное учреждение дополнительного образования  "Дом детского творчества" п. Унъюган</t>
  </si>
  <si>
    <t>628100, Россия, Ханты-Мансийский автономный округ-Югра, Октябрьский район, пгт. Октябрьское, ул. Советская, д.29</t>
  </si>
  <si>
    <t>Муниципальное бюджетное образовательное учреждение дополнительного образования "Дом детского творчества "Новое поколение" пгт. Приобье</t>
  </si>
  <si>
    <t>628126, Россия, Ханты-Мансийский автономный округ-Югра, Октябрьский район, пгт. Приобье, ул. Строителей, д.28А, блок 2</t>
  </si>
  <si>
    <t xml:space="preserve"> Основной компонент программы – воспитательный. Содержит разнообразные формы работы,  включающие труд, познание, искусство, культуру, игру.</t>
  </si>
  <si>
    <t xml:space="preserve">Программа "С нами не соскучишься!"Данная программа по своей направленности является комплексной,т.е. включает разноплановую деятельность, оъедения различные направления,отдыха и занятости детей и молодежи.  Профилактику безнадзорности детей, формирование детского коллектива и социализацию детей на дворовой площадке в период летних каникул.
</t>
  </si>
  <si>
    <t>Муниципальное бюджетное учреждение дополнительного образования детей "Центр молодежи "Смена"</t>
  </si>
  <si>
    <t>Вечерняя дворовая площадка в пгт.Октябрьское</t>
  </si>
  <si>
    <t xml:space="preserve">628128, Россия, Ханты-Мансийский автономный округ-Югра, Октябрьский район, пос. Унъюган, ул. Школьная, д. 15 тел.: 8 34672  48-253 эл.адрес: DdtUnyugan@oktregion.ru </t>
  </si>
  <si>
    <t>в Октябрьском районе</t>
  </si>
  <si>
    <t>№ п/п</t>
  </si>
  <si>
    <t>РЕЕСТР ОРГАНИЗАЦИЙ, ОБЕСПЕЧИВАЮЩИХ ДОСУГ И ЗАНЯТОСТЬ ДЕТЕЙ В ЛЕТНИЙ ПЕРИОД 2020 ГОДА</t>
  </si>
  <si>
    <t xml:space="preserve">Программа по реализации детской летней дворовой вечерней площадки «Дети нашего двора» «Летоландия 2020». Программа состоит из  блоков:  1. Экологический блок, 
2. Патриотический блок; 3. Блок безопасности; 4. Оздоровительный блок; 5. Творческий блок. Данная программа представляет собой игровое путешествие: каждый день – это остановка с определенным названием, где ребят ждут разнообразные и неожиданные приключения и сюрпризы. Центром этого путешествия является веселый паровозик, у которого каждый вагон – это день с новой остановкой и маршрутом мероприятий на каждый день.
</t>
  </si>
  <si>
    <t>Пропускная способность в 1 смену - 20 детей, во 2 смену - 40 детей, от 6 до 18 лет</t>
  </si>
  <si>
    <t>Пропускная способность в 1 смену - 60 детей от 6 до 17 лет; во 2 смену - 50 детей от 6 до 17 лет</t>
  </si>
  <si>
    <t xml:space="preserve">Сезонная, в период летних каникул                                                                    1 смена 02.07-25.07.                             2 смена   01.08.-25.08                            6 дней в неделю                                      с 17-00 -20.00 </t>
  </si>
  <si>
    <t>Перегребинское ЛПУ МГ</t>
  </si>
  <si>
    <t>Ведомственная ООО"ГазпромтрансгазЮгорск" Перегребинское ЛПУ МГ</t>
  </si>
  <si>
    <t>Спортивно -оздоровительная площадка</t>
  </si>
  <si>
    <t>июнь- август          вторник- суббота               с 18.00 до 21.30</t>
  </si>
  <si>
    <t>Пропускная способность 20 человек, возрастная категория от 6 до 17 лет</t>
  </si>
  <si>
    <t>Подивижные игры, футбол, бадминтон</t>
  </si>
  <si>
    <t xml:space="preserve">Культурно-спортивный комплекс "Импульс" Таежного ЛПУ МГ  </t>
  </si>
  <si>
    <t>Ведомственная ООО"ГазпромтрансгазЮгорск" Таежное ЛПУ МГ</t>
  </si>
  <si>
    <t>ХМАО-Югра Огктябрьский район, пос. Унъюган,  ул. 30 лет Победы, д.14                          Тел. (34678) 46-040</t>
  </si>
  <si>
    <t>июнь- август           вторник- суббота               с 18.00 до 21.30</t>
  </si>
  <si>
    <t>Пропускная способность 30 человек, возрастная категория от 6 до 17 лет</t>
  </si>
  <si>
    <t>Администрация г.п. Приобье</t>
  </si>
  <si>
    <t>ХМАО-Югра, Октябрьский район, пгт. Приобье,  ул. Югорская, 4 А                            Тел. 8 (34678) 32-4-73</t>
  </si>
  <si>
    <t>июнь- август            вторник- суббота               с 18.00 до 21.30</t>
  </si>
  <si>
    <t>Пропускная способность 40 человек, возрастная категория от 6 до 17 лет</t>
  </si>
  <si>
    <t>Стритбол, футбол, волейбол, streetworkout</t>
  </si>
  <si>
    <t>Муниципальное  казенное учреждение "Центр культуры и спорта" пгт. Талинка</t>
  </si>
  <si>
    <t>ХМАО-Югра, Октябрьский район, пгт. Талинка, Центральный микрорайон, ул.Спортивная,2                                Тел.8 (34678) 4-95-12</t>
  </si>
  <si>
    <t>июнь- август           вторник- суббота                с 18.00 до 21.30</t>
  </si>
  <si>
    <t>Пропускная способность 120 человек, возрастная категория от 6 до 17 лет</t>
  </si>
  <si>
    <t>Футбол, волейбол, бадминтон, подвижные игры</t>
  </si>
  <si>
    <t>Администрация с.п. Шеркалы</t>
  </si>
  <si>
    <t>ХМАО-Югра, Октябрьский район, с. Шеркалы, ул.Мира, 40. Тел. 8 (34678) 2-37-39</t>
  </si>
  <si>
    <t>Муниципальное казенное учреждение физкультурно-оздоровительный комплекс "Юбилейный" пгт. Октябрьское</t>
  </si>
  <si>
    <t>ХМАО-Югра, Октябрьский район, пгт. Октябрьско, пер. Школьный, д.14 а                            Тел. 8 (34678) 2-14-36</t>
  </si>
  <si>
    <t>Администрация с.п. Карымкары</t>
  </si>
  <si>
    <t>ХМАО-Югра, Октябрьский район, сп. Карымкары, ул. Школьная                             Тел. 8 (34678) 2-33-26</t>
  </si>
  <si>
    <t>Администрация с.п. Сергино</t>
  </si>
  <si>
    <t>ХМАО-Югра, Октябрьский район, пос. Сергино,   ул. Центральная, 2 к</t>
  </si>
  <si>
    <t>Пропускная способность 15 человек, возрастная категория от 6 до 17 лет</t>
  </si>
  <si>
    <t>Футбол, волейбол,  подвижные игры, бадминтон</t>
  </si>
  <si>
    <t>Октябрьское ЛПУ МГ</t>
  </si>
  <si>
    <t>Ведомственная ООО"ГазпромтрансгазЮгорск" Октябрьское ЛПУ МГ</t>
  </si>
  <si>
    <t>ХМАО-Югра, Октябрьский район, пгт. Андра, мкр. Спортивный, 1</t>
  </si>
  <si>
    <t>июнь- август           вторник- суббота              с 18.00 до 21.30</t>
  </si>
  <si>
    <t>Футбол, подивжные игры</t>
  </si>
  <si>
    <t>ХМАО-Югра, Октябрьский район, с. Перегрёбное, пер. Школьный, строение 1а,  (34678) 24-175</t>
  </si>
  <si>
    <t>пропускная способность  в 1 смену -  40 детей, во 2 смену - 40 детей  от 6 до 18 лет</t>
  </si>
  <si>
    <t>Сезонная, в период летних каникул                                  1 смена 01.07-31.07.                  2 смена   01.08.-15.08                            6 дней в неделю  с 18-00 -21.00</t>
  </si>
  <si>
    <t xml:space="preserve">Сезонная,                                                     в период летних каникул                                                          1 смена 01.07-31.07.                           2 смена   03.08.-21.08                               5 дней в неделю                                   с    17-30 -20.30 пн.,вт.,ср. чт.пят. </t>
  </si>
  <si>
    <t>Организация содержательного досуга неорганизованных детей и подростков п.Унъюган в вечернее время в период летних каникул. Реализация многопрофильной программы "Лето открытий". Данная программа состоит  из 3  подпрограмм:  1 смена июль – «Дружная семейка», направленная на развитие толерантности; 2 смена август - «Твори добро", направленная на воспитание патриотических чувств.</t>
  </si>
  <si>
    <t xml:space="preserve">Сезонная, в период летних каникул        
  3 смена   01.08.-23.08          6 дней в неделю                 с 17-00 -20.00
</t>
  </si>
  <si>
    <t>пропускная способность в смену 400 детей от 6 до 17 лет</t>
  </si>
  <si>
    <t>Культурно-досуговые учреждения</t>
  </si>
  <si>
    <t>Муниципальное бюджетное учреждение культуры «Культурно-информационный центр»</t>
  </si>
  <si>
    <t>628100  Ханты-Мансийский автономный округ -Югра, Тюменская область, Октябрьский район пгт. Октябрьское, ул. Ленина,11, (34678)
2-03-37
            oktrdk@yandex.ru</t>
  </si>
  <si>
    <t>01.08.2020 по 31.08.2020                 понедельник-пятница,                                                       Выходной суббота-воскресенье</t>
  </si>
  <si>
    <t xml:space="preserve">Охват участников 10-15 чел.                             от 06 до 12 лет </t>
  </si>
  <si>
    <t>бесплатно</t>
  </si>
  <si>
    <t xml:space="preserve">Основные направления реализуемой программы: физкультурно-оздоровительное; художественно-творческое; культурно-этнографическое; интеллектуальное; гражданско-патриотическое </t>
  </si>
  <si>
    <t>Муниципальное бюджетное учреждение культуры «Культурно-информационный центр «КреДо»</t>
  </si>
  <si>
    <t>628126  Ханты-Мансийский автономный округ -Югра, Тюменская область, Октябрьский район пгт. Приобье, ул. Севастопольская,13, (34678)
32-9-59
dk32959@yandex.ru</t>
  </si>
  <si>
    <t xml:space="preserve">дворовая площадка «Энергия лета» </t>
  </si>
  <si>
    <t xml:space="preserve">Охват участников 20 чел.,                            с 6 до 18 лет </t>
  </si>
  <si>
    <t>Летняя дворовая площадка "Энергия лета". Игровые и спортивные программы для детей на игровых площадках п. Приобье.</t>
  </si>
  <si>
    <t xml:space="preserve">Муниципальное бюджетное учреждение Центр культуры и досуга «Кедр»
(Горнореченский сельский клуб – филиал)
</t>
  </si>
  <si>
    <t xml:space="preserve">дворовая площадка «Страна летнего солнца» </t>
  </si>
  <si>
    <t xml:space="preserve">Охват участников 30 чел.,                         от 6 до 14 лет </t>
  </si>
  <si>
    <t>Программа обеспечивает условия для творческого развития личности ребенка, профилактику безнадзорности детей, формирование детского коллектива и социализацию детей.Программа включает в себя разноплановую деятельность, объединяет различные направления отдыха и воспитания детей в каникулярное время.</t>
  </si>
  <si>
    <t xml:space="preserve">
филиал, Горнореченский сельский клуб 
</t>
  </si>
  <si>
    <t>628115, Ханты-Мансийский АО-Югра, п. Горнореченск, ул.Лесная, д.15, (34672) 96-461                                           Эл.адрес: clabkedr@mail.ru</t>
  </si>
  <si>
    <t>дворовая площадка «Планета Детства»</t>
  </si>
  <si>
    <t xml:space="preserve">Охват участников 10 чел.,                          от 6 до12 лет </t>
  </si>
  <si>
    <t>Программа включает в себя разноплановую деятельность, объединяет различные направления отдыха и воспитания детей в каникулярное время</t>
  </si>
  <si>
    <t>Муниципальное бюджетное учреждение «Центр культуры и библиотечного обслуживания» Малый Атлым (Комсомольский СДК, Большеатлымский СДК, Зареченский СДК - филиалы)</t>
  </si>
  <si>
    <t xml:space="preserve">
628112  Ханты-Мансийский автономный округ -Югра, Тюменская область, Октябрьский район п. М- Атлым, пер. Зеленый,2,                      (34678)
2-25-10, 
 mu_ck_bo@mail.ru </t>
  </si>
  <si>
    <t xml:space="preserve">дворовая площадка «Радужное лето» </t>
  </si>
  <si>
    <t>01.07. по 31.07. 2020 г.        понедельник-пятница                                      с 16-00 до 19-00 ч.,                                                    Выходной: суббота-воскресенье</t>
  </si>
  <si>
    <t>Охват участников 20 чел.,                                от 7 до 16 лет</t>
  </si>
  <si>
    <t>Программа летней дворовой площадки "Радужное лето" состоит из  чертырех модулей - Творческий модуль - работа творческих мастерских ; Патриатический модуль - • посещение краеведческого музея;• экскурсия к памятнику павших в ВОВ; Нравственно-экологический модуль - • викторины, конкурсы, • экскурсии в природу.</t>
  </si>
  <si>
    <t>филиал, Комсомольский сельский клуб</t>
  </si>
  <si>
    <t>628120, ХМАО ,Октябрьский район поселок Комсомольский  ул. Октябрьская 7</t>
  </si>
  <si>
    <t xml:space="preserve">дворовая площадка «НЕформат» </t>
  </si>
  <si>
    <t>с 01.07.  по 31.07.2020 г.                                                 понедельник-пятница                                           с 16-00 ч. до 19-00 ч.,                                                       Выходной: суббота-восресенье</t>
  </si>
  <si>
    <t xml:space="preserve">Охват участников, 25 чел.,                               от 6 до 14 лет </t>
  </si>
  <si>
    <t xml:space="preserve">Идея: «Театральный НЕформаТ» – это место, где дети становятся актерами, режиссерами, сценаристами. Виды деятельности и мероприятия: в «Театральном неформате» будут находиться три рабочие группы с основным составом: режиссер, сценарист и актеры. Каждый день с помощью жеребьевки ребятам будут попадаться разные творческие задания по написанию сценариев, выступлений в различных жанрах (драма, комедия, (театр кукол, драматический театр т.д.). Также после постановки спектаклей и репертуаров группы будут проводить рефлексию, что прошло хорошо и с чем еще необходимо поработать.В развлекательном направлении ребятам будет организованы тематические вечеринки с музыкой и играми.
</t>
  </si>
  <si>
    <t>филиал, Большеатлымский сельский клуб</t>
  </si>
  <si>
    <t>628120, ХМАО ,Октябрьский район село Большой Атлым ул. Колхозная, 24 А</t>
  </si>
  <si>
    <t>дворовая площадка «Радуга талантов»</t>
  </si>
  <si>
    <t xml:space="preserve">Охват участников 20 чел,                                   от 6 до 17 лет </t>
  </si>
  <si>
    <t>программа  Летней дворовой плащадки "Радуга талантов" состоит из тематических дней разных по содеранию (тематический  день - канал) и четырех блоков : 1. Оздоровительный , ТВОРЧЕСКИЙ, ОРГАНИЗАЦИОННО-ВОСПИТАТЕЛЬНЫЙ, игоровой .</t>
  </si>
  <si>
    <t>филиал, Зареченский сельский клуб</t>
  </si>
  <si>
    <t>628120, ХМАО ,Октябрьский район поселок Заречный  ул. Промысловая, д. 9</t>
  </si>
  <si>
    <t>дворовая площадка «Смайлики»</t>
  </si>
  <si>
    <t xml:space="preserve">Охват участников 23 чел.,                              от 6 до 14 лет </t>
  </si>
  <si>
    <t>Программа летней дворовой площадки  "Смайлики" состоит из отрядных мероприятий: Оздоровительные, творческие , образовательные . Творческие  это -конкурсы рисунков, стихов, частушек; изготовление плакатов; театрализованные игровые программы и т. д. Оздоровительные  это проведение оздоровительных и различных спортивноразвлекательных мероприятий; Образовательные это - предусматривает воспитательные мероприятия, связанные с историей России, изучением духовно нравственных традиций и истории родного края. А также, предусматривает знакомство с миром движения, звуков, красок, ощущений. На основе развития навыков моделирования, изготовления поделок из различных материалов.</t>
  </si>
  <si>
    <t>Муниципальное бюджетное учреждение «Центр культуры и библиотечного обслуживания «Северная звезда» с. Каменное (Пальяновский СК – филиал)</t>
  </si>
  <si>
    <t xml:space="preserve">628111  Ханты-Мансийский автономный округ -Югра, Тюменская область, Октябрьский район с. Каменное, (34672)
9-63-10
z.severnaja@yandex.ru </t>
  </si>
  <si>
    <t>дворовая площадка «Дружба»</t>
  </si>
  <si>
    <t xml:space="preserve">Июль-август                                     понедельник-пятница                                     с 17 -00 до 19-00 ч.,                                                  Выходной: суббота-воскресенье                                        </t>
  </si>
  <si>
    <t xml:space="preserve">Охват участников 25 чел.                                 от 6 до 14 лет </t>
  </si>
  <si>
    <t>В рамках программы планируется проведение тематических занятий, занятий по интересам, познавательных, развлекательных мероприятий (игры, эстафеты, конкурсы, викторины, походы), диагностических мероприятий, направленных на привитие любви к малой родине.</t>
  </si>
  <si>
    <t>Пальяновский СК – филиал</t>
  </si>
  <si>
    <t>дворовая площадка «В мире танцев и игр»</t>
  </si>
  <si>
    <t xml:space="preserve">Июль-август                                          понедельник-пятница                                     с 17-00 до 19-00 ч..                                     Выходной: суббота-воскресенье </t>
  </si>
  <si>
    <t xml:space="preserve">Охват участников 25 чел.                                от 6 до 14 лет </t>
  </si>
  <si>
    <t xml:space="preserve">Муниципальное бюджетное учреждение Дом культуры  «Лесник» 
п. Унъюган
</t>
  </si>
  <si>
    <t xml:space="preserve">дворовая площадка " "Лесовичок", спортивно-игровая площадка «Лесовичок-здоровячок»
</t>
  </si>
  <si>
    <t>01.08. по 15.08. 2020 г.                                 понедельник -суббота                                             с 16.00. до 19.00 ч.,                                                                    Выходной: Воскресенье</t>
  </si>
  <si>
    <t xml:space="preserve">Охват участников 50 чел.                             от 7 до 18 лет </t>
  </si>
  <si>
    <t>Муниципальное бюджетное учреждение «Центр культуры и спорта гп. Талинка»</t>
  </si>
  <si>
    <t>творческая мастерская «Школа Воображения»</t>
  </si>
  <si>
    <t>06.07. по 24.07.2020 г.                                         понедельник-пятница                             12:00 - 15:00 ч.,                                                  Выходной: суббота-воскресенье</t>
  </si>
  <si>
    <t xml:space="preserve">Охват участников 50 чел.                                                от 6 до 14 лет </t>
  </si>
  <si>
    <t>Летняя детская творческая мастерская "Школа Воображения" направлена на организацию летнего досуга детей, посредством привлечения их к творческим занятиям разных направлений и жанров: сценическое и актёрское мастерство, хореография и основы пластики, речевое развитие, основы декоративно-прикладного искусства и изобразительного творчества, ознакомление и изучение традиционных промыслов. За время пребывания на площадке, некоторые дети выбирают понравившееся творческое направление для продолжения его дальнейшего изучения в творческих студиях учреждения. А также уделяется внимание краеведению, социальной гражданственной активности. поддерживается спортивное развитие, пропагандируется здоровый образ жизни.</t>
  </si>
  <si>
    <t xml:space="preserve">Муниципальное бюджетное учреждение культуры «Досуговый клуб «Овация»
сп. Сергино
</t>
  </si>
  <si>
    <t xml:space="preserve">628195 Ханты-Мансийский автономный округ -Югра, Тюменская область, Октябрьский район п. Сергино, Центральна, 14, (34678)
3-41-95
serginodk@mail.ru </t>
  </si>
  <si>
    <t>(дневная) площадка для детей «Олимп», вечерняя площадка для подростков и молодежи «О, спорт – ты мир!»</t>
  </si>
  <si>
    <t xml:space="preserve">01.07. по 31.08.2020                      понедельник-пятница               дневная: с 15.00 до 18.00,                     вечерняя: с 19.00 до 21.00 понедельник-суббота                         Выходной: Воскресенье </t>
  </si>
  <si>
    <t xml:space="preserve">Охват участников 30 чел, 15 чел.                    от 14 до 18 лет </t>
  </si>
  <si>
    <t xml:space="preserve">Муниципальное бюджетное учреждение культуры сельский Дом культуры «Триумф»
сп. Шеркалы
</t>
  </si>
  <si>
    <t>628121 Ханты-Мансийский автономный округ -Югра, Тюменская область, Октябрьский район с. Шеркалы, Мира, 34А,                 (34678)
2-37-33
sdk.triumf@yandex.ru</t>
  </si>
  <si>
    <t>дворовая площадка «Чердак»</t>
  </si>
  <si>
    <t>03.08.2020-25.08.2020,                                понедельник-пятница                                  с 14.00-17.00                                        Выходной: суббота-восресенье</t>
  </si>
  <si>
    <t>Охват участников 20 чел.,                           от с 6 до 14 лет</t>
  </si>
  <si>
    <t xml:space="preserve">Муниципальное бюджетное учреждение культуры Дом культуры «Родник»
д. Н-Нарыкары 
(Чемашинский СК – филиал)
</t>
  </si>
  <si>
    <t>дворовая площадка «Солнечная телепланета»</t>
  </si>
  <si>
    <t xml:space="preserve">с 03.08. по 31.08.2020 г.               понедельник-пятница                                    с 16-00 до 19-00 ч..                             Выходной: суббота-воскресенье                               </t>
  </si>
  <si>
    <t xml:space="preserve">  Охват участников 30 чел., от 6 до 14 лет   </t>
  </si>
  <si>
    <t>В рамках ЛДП пройдут мероприятия различной направленности: краеведение, мастер - классы, ППД, игровые программы, творческие мастерские, игры на свежем воздухе и т.д</t>
  </si>
  <si>
    <t xml:space="preserve">
Чемашинский СК – филиал
</t>
  </si>
  <si>
    <t>628109, ХМАО - Югра, Октябрьский район, д. Чнмаши, ул. Школьная 15</t>
  </si>
  <si>
    <t>дворовая площадка «Оранжевое лето»</t>
  </si>
  <si>
    <t xml:space="preserve">с 03.08. по 31.08.2020 г.               понедельник-пятница                                    с 16-00 до 19-00                             Выходной: суббота-воскресенье                               </t>
  </si>
  <si>
    <t xml:space="preserve">Охват участников 30 чел.,                               от 6 до 14 лет   </t>
  </si>
  <si>
    <t>Муниципальное бюджетное учреждение культуры «Культурно-досуговый центр «Лидер»</t>
  </si>
  <si>
    <t xml:space="preserve">дворовая площадка «Непоседы» </t>
  </si>
  <si>
    <t>с 01.07.2020 г. по  31.07.2020 г., понедельник - пятница                                          с 14.00-17.00 ч.,                                      Выходной: суббота-воскресенье</t>
  </si>
  <si>
    <t xml:space="preserve">Охват участников 20-30 чел.,                         от 6 до 13 лет </t>
  </si>
  <si>
    <t>Муниципальное бюджетное учреждение культуры "Музейно-выставочный центр"</t>
  </si>
  <si>
    <t>Историко-познавательная программа "Музей детям"</t>
  </si>
  <si>
    <t>03.08.2020 г. - 28.08.2020 г.                                   с 14.00 ч. до 17.00 ч.                                понедельник-пятница                                 Выходной: суббота-воскресенье</t>
  </si>
  <si>
    <t>Охват участников 15 чел.,                                  от 7 до 15 лет</t>
  </si>
  <si>
    <t xml:space="preserve"> Реализация программы будет способствовать расширению познавательного интереса детей к музею</t>
  </si>
  <si>
    <t>Шеркальский этнографический музей филиал Муниципального бюджетного учреждения культуры "Музейно-выставочный центр"</t>
  </si>
  <si>
    <t>Дворовая площадка "Жар птица"</t>
  </si>
  <si>
    <t>Охват участников 12 чел.,                                от 6 до 14 лет</t>
  </si>
  <si>
    <t>Реализуется программа "Муравейник" включает в себя мероприятия познавательного, развлекательного, патриотического, этнокультурного, краеведческого характера</t>
  </si>
  <si>
    <t>Общедоступные библиотеки</t>
  </si>
  <si>
    <t>Муниципальное бюджетное учреждение культуры «Межпоселенческая библиотека Октябрьского района» Шеркальская модельная сельская библиотека</t>
  </si>
  <si>
    <t>628121, Россия, ХМАО-Югра, Октябрьский район, с. Шеркалы, ул. Мира, д. 34 А,  8(34678)23-7-22, oktbibliosherkaly@mail.ru</t>
  </si>
  <si>
    <t>Программа летнего чтения и  отдыха «Книга летом»</t>
  </si>
  <si>
    <t>Сезонная, в период летних каникул                                           2 смена                                                 01.07 - 21.07.2020                                                      Среда, четверг с 15.00 до 18.00 ч.</t>
  </si>
  <si>
    <t xml:space="preserve">Охват участников 15 чел.                        от 7 до 14 лет </t>
  </si>
  <si>
    <t>Бесплатно</t>
  </si>
  <si>
    <t>Беседы, игровые программы, громкие чтения, викторины, конкурсы рисунков, обзоры книг, конкурсы, просмотры фильмов (мультфильмов), мероприятия на свежем воздухе</t>
  </si>
  <si>
    <t>Муниципальное бюджетное учреждение культуры "Межпоселенческая библиотека Октябрьского района"  Унъюганская модельная библиотека семейного чтения имени Е.Д.Айпина</t>
  </si>
  <si>
    <t xml:space="preserve">628128 , Россия, Ханты-мансийский автономный округ-Югра, п.Унъюган, ул.Ленина 5-е, 8(34672)46786, unyuganselbiblio@mail.ru </t>
  </si>
  <si>
    <t>Июль с 17:00-20:00</t>
  </si>
  <si>
    <t>Охват участников  35-45 чел. от 6 до 14 лет</t>
  </si>
  <si>
    <t xml:space="preserve">Участники  "Юные армейцы" за период проведения летней вечерней детской смены учатся новым для них видам спорта: стрельба из арбалета, духового ружья, спортивного лука, узнали основные правила игры Лазертаг. получат навыки метко стрелять из винтовки, духового ружья  , арбалета и спортивного лука, метать Дартс. Новым интересным и занимательным занятием- игра Лазертаг. Но кроме спортивных и подвижных игр участники проекта "Юные армейцы" читают книги,  готовят сообщения о пионерах-героях, разгадывают квест по истории России, экологии, участвуют в конкурсе рисунков, играют в интеллектуальную игру Морской бой, смотрят мультфильмы в Летнем кинозале, ко Дню Петра и Февронии и многое - многое другое. </t>
  </si>
  <si>
    <t>Муниципальное бюджетное учреждение культуры "Межпоселенческая библиотека Октябрьского района" Сергинская сельская библиотека</t>
  </si>
  <si>
    <t>628111, Россия, Ханты - Мансийский автономный округ - Югра, Октябрьский район, п. Сергино, ул. Центральная, 14</t>
  </si>
  <si>
    <t>Программа летного чтения "Лето с книгой"</t>
  </si>
  <si>
    <t xml:space="preserve"> с 01.06. по 30.06. 2020г.                                               15.00-17.00                                                  среда, пятница</t>
  </si>
  <si>
    <t>Охват участников 15 чел. от 6 до 17 лет.</t>
  </si>
  <si>
    <t>Библиотечная программа включает привлечение детей в библиотеку, организацию их летнего досуга через игру и книгу.Программа включает в себя: беседы, конкурсы, литературные и экологические часы, виртуальные путешествия и экскурсии    и т.д.</t>
  </si>
  <si>
    <t xml:space="preserve"> Муниципальное бюджетное учреждение культуры "Межпоселенческая библиотека Октябрьского района",  Нижне-Нарыкарская сельская библиотека</t>
  </si>
  <si>
    <t>628103, Россия, Ханты-Мансийский автономный округ-Югра, Октябрьский район, д.Нижние Нарыкары, ул. Школьная, д18а/2</t>
  </si>
  <si>
    <t>Программа летних чтений "Путешествие в лето"</t>
  </si>
  <si>
    <t xml:space="preserve"> с 01.07.г по 28.08.20                             Пн,вт,ср,чт,вс.                                                          с 15.00 до 18.00 ч.                                      Выходной: суббота</t>
  </si>
  <si>
    <t>Охват участников 25 чел.,                                                   от 6 лет до 17 лет</t>
  </si>
  <si>
    <t>Программа летних чтений и организации досуга детей и подростков "Путешествие в лето". Программа содержит разнообразные формы досуга детей. Игры, громкие чтения, изобразительное искусство, ручной труд, знакомство с детской литературой, творчеством детских писателей</t>
  </si>
  <si>
    <t>Муниципальное бюджетное учреждение культуры «Межпоселенческая библиотека Октябрьского района» Чемашинская модельная сельская библиотека</t>
  </si>
  <si>
    <t xml:space="preserve">628109, Россия, Ханты-Мансийский автономный окрун-Югра,Октябрьский район, д. Чемаши, ул. Школьная, д. 15, oktbibliochemashy@mail.ru </t>
  </si>
  <si>
    <t>Программа летнего чтения и  отдыха «Ключ»</t>
  </si>
  <si>
    <t xml:space="preserve">               01.07.2020 г. - 31.07.2020 г.                                                                              </t>
  </si>
  <si>
    <t xml:space="preserve"> Охват участников 15 чел.                                                   от 4 до 14 лет</t>
  </si>
  <si>
    <t>Муниципальное бюджетное учреждение культуры «Межпоселенческая библиотека Октябрьского района» Андринская поселковая библиотека</t>
  </si>
  <si>
    <t xml:space="preserve">Тюменская область, ХМАО-Югра, Октябрьский район, пгт. Андра, микр. Набережный 1, тел.: 8(34678)49-6-75, andrabiblio@mail.ru </t>
  </si>
  <si>
    <t>Работа с читателями в летний период «Лето книжного цвета»</t>
  </si>
  <si>
    <t xml:space="preserve">Охват участников 10 чел.,                                                   от 7 до 14 лет </t>
  </si>
  <si>
    <t>Муниципальное бюджетное учреждение культуры «Межпоселенческая библиотека Октябрьского района» Перегребинская сельская библиотека</t>
  </si>
  <si>
    <t xml:space="preserve">Тюменская область, ХМАО-Югра, Октябрьский район, п. Перегребное, ул. Советская, </t>
  </si>
  <si>
    <t>Программа летних чтений "Веселые человечки"</t>
  </si>
  <si>
    <t>Июль-август,                                                  вторник, четверг                                                    с 15:00-18:00 ч.,                                                       2 раза в неделю</t>
  </si>
  <si>
    <t>Охват участников 25 чел.,                                                    от 7-14 лет</t>
  </si>
  <si>
    <t>Муниципальное бюджетное учреждение культуры "Межпоселенческая библиотека Октябрьского района" структурное подразеление "Детская районная библиотека"</t>
  </si>
  <si>
    <t xml:space="preserve">Муниципальная </t>
  </si>
  <si>
    <t>628120, Россия, Ханты-Мансийский автономный округ-Югра, Октябрьский район, пгт. Октябрьское, ул. Светлая, д.11</t>
  </si>
  <si>
    <t>Прогамма летних чтений "Летний читальный дворик"</t>
  </si>
  <si>
    <t>Сезонная, в период летних каникул  01.07-31.07.  5 дней в неделю  с 17-00 -20.00</t>
  </si>
  <si>
    <t xml:space="preserve"> Охват участников 25 чел.,                  от 6 до 14  лет</t>
  </si>
  <si>
    <t>Программа летних чтений "Летний читальный дворик" включает цикл мероприятий: игры, викторины, различные конкурсы которые проводятся под открытым небом на при библиотечной площадке. Так же дети с большим удовольствием посещают  «Мультзал»</t>
  </si>
  <si>
    <t>628110, Россия, Ханты-Мансийский автономный округ-Югра, Октябрьский район, с. Большой Атлым, д. 24а. т/ф 8-950-507-97-87, biblioteka.batlym@mail.ru</t>
  </si>
  <si>
    <t>Летняя дневная дворовая площадка</t>
  </si>
  <si>
    <t xml:space="preserve"> 04.08.20 по 22.08.20.                                               5 раз в неделю                                                     с 15-00 до 17-00</t>
  </si>
  <si>
    <t xml:space="preserve"> Программа летней дворовой площадки «Круиз без виз» включает в себя работу по привлечению детей и подростков в библиотеку, организацию их летнего досуга через игру и книгу, создание и сплочение разновозрастного коллектива, формирование навыков организации социально-значимого досуга, пропаганду здорового образа жизни</t>
  </si>
  <si>
    <t>Муниципальное бюджетное учреждение Центр культуры и библиотечного обслуживания "Северная Звезда" Пальяновская сельская библиотека</t>
  </si>
  <si>
    <t>628117, Россия, Ханты-Мансийский автономный округ-Югра,Октябрьский район, пос. Пальяново, ул. Почтовая д.19</t>
  </si>
  <si>
    <t>Программа летнего чтения</t>
  </si>
  <si>
    <t xml:space="preserve"> с 01.06-30.06,                                                          с 1.07-31.07,                                                         5 дней в неделю с 12:00-17:40 ч.</t>
  </si>
  <si>
    <t xml:space="preserve">Программа летнего чтения "Летний марафон книгочея". Уникальная возможность создания для детей и подростков пространства творчества и общения на основе книги. Это возможность привлечения детей к чтению. </t>
  </si>
  <si>
    <t>Муниципальное бюджетное учреждение Центр культуры и библиотчного обслуживания "Северная Звезда" Каменская сельская библиотека</t>
  </si>
  <si>
    <t>628116, Россия, Ханты-Мансийский автономный округ-Югра, Октябрьский район, с. Каменное, ул. Центральная, д.6  bibliotekakamen@mail.ru</t>
  </si>
  <si>
    <t xml:space="preserve"> Программа летнего чтения «Каникулы с пользой»</t>
  </si>
  <si>
    <t>июнь 01.06.- 30.06                                                  август  01.08.-24.08                         понедельник-пятница                                                                                    с 13-00 -16.30 ч.</t>
  </si>
  <si>
    <t xml:space="preserve"> Программа летнего чтения «Каникулы с пользой» содержит разнообразные фомы работы : познавательные, игровые, книжные выставки.</t>
  </si>
  <si>
    <t>Детские школы искусств, музыкальные школы</t>
  </si>
  <si>
    <t xml:space="preserve">Муниципальное бюджетное учреждение дополнительного образования                                      "Детская музыкальная школа" </t>
  </si>
  <si>
    <t xml:space="preserve">628109, Россия, Ханты-Мансийский автономный округ-Югра, Октябрьский район, с. Перегребное, ул. Строителей, д.11-а, (34678)
24-449,  dmsh_2@mail.ru
</t>
  </si>
  <si>
    <t>Детская летняя площадка "Музыкалка"</t>
  </si>
  <si>
    <t xml:space="preserve">                                                                       Охват участников                                   1 смена - 35  детей,                                                                                                                                                                                                                                                                    2 смена - 20 детей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6 до 18 лет</t>
  </si>
  <si>
    <t>бесплатная в дистанционном режиме</t>
  </si>
  <si>
    <t xml:space="preserve">Программа по реализации детской летней площадки «Музыкалка» «Каждый день и каждый час мы работаем для вас». Программа реализуется с применением дистанционных технологий и основана на видеоматериалах творческой деятельности обучащающихся и преподавателей школы разных лет. Все мероприятия можно посмотреть на сайте МБУ ДО "Детская музыкальная школа" https://dmsh2.hmansy.muzkult.ru
</t>
  </si>
  <si>
    <t>Муниципальное бюджетное учреждение дополнительного образования                                     "Детская школа искусств" п. Унъюган</t>
  </si>
  <si>
    <t xml:space="preserve">628128, Россия, Ханты-Мансийский автономный округ-Югра, Октябрьский район, с.п. Унъюган, мкр. 40 лет Победы, д.27, (34672)
48-778,                        ynyugan.dshi@mail.ru
</t>
  </si>
  <si>
    <t>Клуб по интересам</t>
  </si>
  <si>
    <t>Сезонная, в период летних каникул: июнь, август</t>
  </si>
  <si>
    <t>Охват участников, июнь:                 40 детей, от 7 до 15 лет;     август - 20 детей, от 6 до 12 лет.</t>
  </si>
  <si>
    <t>Программа работы в июне: дистанционная форма (просветительоские тематические мероприятия, конкурсы викторины) на платформе официальной группы ДШИ в социальной сети Вконтакте. Программа работы в августе: творческие программы "Весёлый карандаш" (изобразительное искусство), "Шумовой оркестр" (музыкальное искусство). Ежедневные занятия в рабочие дни недели.</t>
  </si>
  <si>
    <t xml:space="preserve">Муниципальное бюджетное учреждение дополнительного образования  "Детская школа искусств" (гп.Талинка, Октябрьский район) </t>
  </si>
  <si>
    <t xml:space="preserve">628109, Россия, Ханты-Мансийский автономный округ-Югра, Октябрьский район, гп.Талинка III мкр. д.80, (34672)
4-96-28, muztalinka@mail.ru
</t>
  </si>
  <si>
    <t>Летняя творческая смена "Семичудесная страна"</t>
  </si>
  <si>
    <t>17.08. по 27.08.2020г.                               понедельник-пятница                                                       с 14:00 - 18:00 ч.                                       Выходной: суббота</t>
  </si>
  <si>
    <t>Охват участников 25 чел.,                                                  от 6 до 14 лет</t>
  </si>
  <si>
    <t xml:space="preserve">Программа летней творческой смены включает виды деятельности: 1. творческая  (включает в себя занятия рисунком, различными техниками  декоративно-прикладного искусства;  музыкальные занятия проходят в виде коллективного музицирования,  театральных  постановок);
2. познавательная (проведение тематических бесед, совместные мероприятия с библиотекой, экскурсии в  трудовые коллективы гп.Талинка и др.);
3. спортивно-оздоровительная (подвижные спортивные игры на свежем воздухе).
</t>
  </si>
  <si>
    <t xml:space="preserve">628126, Россия, Ханты-Мансийский автономный округ-Югра, Октябрьский район, пгт. Приобье, ул. Строителей, д.28А, блок 2, (34678)
24-449, dmsh_2@mail.ru
</t>
  </si>
  <si>
    <t xml:space="preserve">        
   01.08.-23.08. 2020 г.                            Понедельник- субота                                                               с 17-00 -20.00                                         Выходной: Воскресенье
</t>
  </si>
  <si>
    <t>Охват участников 480 чел.,                                              от 6 до 17 лет</t>
  </si>
  <si>
    <r>
      <t>дворовая площадка «</t>
    </r>
    <r>
      <rPr>
        <sz val="11"/>
        <color theme="1"/>
        <rFont val="Times New Roman"/>
        <family val="1"/>
        <charset val="204"/>
      </rPr>
      <t>Непоседы</t>
    </r>
    <r>
      <rPr>
        <sz val="11"/>
        <rFont val="Times New Roman"/>
        <family val="1"/>
        <charset val="204"/>
      </rPr>
      <t xml:space="preserve">» </t>
    </r>
  </si>
  <si>
    <r>
      <rPr>
        <b/>
        <sz val="11"/>
        <rFont val="Times New Roman"/>
        <family val="1"/>
        <charset val="204"/>
      </rPr>
      <t>1 смена</t>
    </r>
    <r>
      <rPr>
        <sz val="11"/>
        <rFont val="Times New Roman"/>
        <family val="1"/>
        <charset val="204"/>
      </rPr>
      <t xml:space="preserve">: 01.07.-22.07.2020 г.                               вторник-пятница                                          17.00 до 20.00 ч.,                                           суббота с 12.00 до 14.00 ч.,                                                         </t>
    </r>
    <r>
      <rPr>
        <b/>
        <sz val="11"/>
        <rFont val="Times New Roman"/>
        <family val="1"/>
        <charset val="204"/>
      </rPr>
      <t>2 смена</t>
    </r>
    <r>
      <rPr>
        <sz val="11"/>
        <rFont val="Times New Roman"/>
        <family val="1"/>
        <charset val="204"/>
      </rPr>
      <t xml:space="preserve">: 01.08.2020 - 22.08.2020 г.                                          вторник-пятница                                        17.00 до 20.00 ч.,                                       суббота с 12.00 до 14.00 ч.                                Выходной: Воскресенье
</t>
    </r>
  </si>
  <si>
    <r>
      <t xml:space="preserve"> </t>
    </r>
    <r>
      <rPr>
        <sz val="11"/>
        <rFont val="Times New Roman"/>
        <family val="1"/>
        <charset val="204"/>
      </rPr>
      <t>с 20.07.2020 г. 23.08.20 г.                                      воскресенье-пятница                                           с 15.00 ч. до 18.00 ч.                              Выходной: Суббота</t>
    </r>
  </si>
  <si>
    <r>
      <rPr>
        <sz val="11"/>
        <rFont val="Times New Roman"/>
        <family val="1"/>
        <charset val="204"/>
      </rPr>
      <t xml:space="preserve"> с  30.06.2020 г. по 22.08.2020 г. понедельник-пятница                                                                с 15-00 ч. до 18-00 ч.,                                     Выходной: суббота, воскресенье</t>
    </r>
    <r>
      <rPr>
        <sz val="11"/>
        <color rgb="FFFF0000"/>
        <rFont val="Times New Roman"/>
        <family val="1"/>
        <charset val="204"/>
      </rPr>
      <t xml:space="preserve">                                       </t>
    </r>
  </si>
  <si>
    <r>
      <rPr>
        <b/>
        <sz val="11"/>
        <rFont val="Times New Roman"/>
        <family val="1"/>
        <charset val="204"/>
      </rPr>
      <t>1 смена:</t>
    </r>
    <r>
      <rPr>
        <sz val="11"/>
        <rFont val="Times New Roman"/>
        <family val="1"/>
        <charset val="204"/>
      </rPr>
      <t xml:space="preserve"> с 01.07. по  26.07.2020                                                                   </t>
    </r>
    <r>
      <rPr>
        <b/>
        <sz val="11"/>
        <rFont val="Times New Roman"/>
        <family val="1"/>
        <charset val="204"/>
      </rPr>
      <t>2 смена:</t>
    </r>
    <r>
      <rPr>
        <sz val="11"/>
        <rFont val="Times New Roman"/>
        <family val="1"/>
        <charset val="204"/>
      </rPr>
      <t xml:space="preserve"> с   01.08. по 15.08.2020 г.              понельник-пятница                                     с 16-00  до 19-00 ч.,                                Выходной: суббота-воскресенье </t>
    </r>
  </si>
  <si>
    <r>
      <rPr>
        <b/>
        <sz val="11"/>
        <rFont val="Times New Roman"/>
        <family val="1"/>
        <charset val="204"/>
      </rPr>
      <t>1 смена</t>
    </r>
    <r>
      <rPr>
        <sz val="11"/>
        <rFont val="Times New Roman"/>
        <family val="1"/>
        <charset val="204"/>
      </rPr>
      <t xml:space="preserve">: 01.07 по 26 .07.2020 г.                                     </t>
    </r>
    <r>
      <rPr>
        <b/>
        <sz val="11"/>
        <rFont val="Times New Roman"/>
        <family val="1"/>
        <charset val="204"/>
      </rPr>
      <t>2 смена</t>
    </r>
    <r>
      <rPr>
        <sz val="11"/>
        <rFont val="Times New Roman"/>
        <family val="1"/>
        <charset val="204"/>
      </rPr>
      <t>:с 01.08 по 15.08.2020 г.   понедельник - пятница                                             с 16-00 до 19-00 ч.,                                     Выходной: суббота-воскресенье</t>
    </r>
  </si>
  <si>
    <r>
      <rPr>
        <b/>
        <sz val="11"/>
        <rFont val="Times New Roman"/>
        <family val="1"/>
        <charset val="204"/>
      </rPr>
      <t xml:space="preserve">1 смена </t>
    </r>
    <r>
      <rPr>
        <sz val="11"/>
        <rFont val="Times New Roman"/>
        <family val="1"/>
        <charset val="204"/>
      </rPr>
      <t xml:space="preserve">01.07.2020 г. - 31.07.2020 г.                                            </t>
    </r>
    <r>
      <rPr>
        <b/>
        <sz val="11"/>
        <rFont val="Times New Roman"/>
        <family val="1"/>
        <charset val="204"/>
      </rPr>
      <t>2 смена</t>
    </r>
    <r>
      <rPr>
        <sz val="11"/>
        <rFont val="Times New Roman"/>
        <family val="1"/>
        <charset val="204"/>
      </rPr>
      <t xml:space="preserve"> 03.08.2020 г. - 28.08.2020 г. 16.00 ч. - 18.00 ч.                                               Вторник-суббота                       Выходной: Воскресенье, понедельник</t>
    </r>
  </si>
  <si>
    <r>
      <rPr>
        <b/>
        <sz val="11"/>
        <rFont val="Times New Roman"/>
        <family val="1"/>
        <charset val="204"/>
      </rPr>
      <t xml:space="preserve">1 смена    </t>
    </r>
    <r>
      <rPr>
        <sz val="11"/>
        <rFont val="Times New Roman"/>
        <family val="1"/>
        <charset val="204"/>
      </rPr>
      <t xml:space="preserve">                                   01.06.2020 г. - 30.06.2020 г.                                  </t>
    </r>
    <r>
      <rPr>
        <b/>
        <sz val="11"/>
        <rFont val="Times New Roman"/>
        <family val="1"/>
        <charset val="204"/>
      </rPr>
      <t xml:space="preserve">2 смена    </t>
    </r>
    <r>
      <rPr>
        <sz val="11"/>
        <rFont val="Times New Roman"/>
        <family val="1"/>
        <charset val="204"/>
      </rPr>
      <t xml:space="preserve">                                    01.08.2020 г. - 30.08.2020 г.         Вторник, четверг  с 14.00 до 17.00 ч.</t>
    </r>
  </si>
  <si>
    <r>
      <t xml:space="preserve"> </t>
    </r>
    <r>
      <rPr>
        <sz val="11"/>
        <color indexed="8"/>
        <rFont val="Times New Roman"/>
        <family val="1"/>
        <charset val="204"/>
      </rPr>
      <t xml:space="preserve">  1 смена  18.05-31.05,                                                                                                                                                                                                  2 смена 01.06-30.06. 20 г.                            Понедельник - пятница                                 Выходной: суббота - воскресенье                          </t>
    </r>
  </si>
  <si>
    <t xml:space="preserve">628114  Ханты-Мансийский автономный округ -Югра, Тюменская область, Октябрьский район п. Карымкары,
ул.  Комсомольская д. 10, (34678)2-33-50, clabkedr@mail.ru </t>
  </si>
  <si>
    <t>628117 Ханты-Мансийский автономный округ -Югра, Тюменская область, Октябрьский район, с. Пальяново,
ул.Почтовая д. 19,                              8 (34672) 96-214</t>
  </si>
  <si>
    <t>628128 Ханты-Мансийский автономный округ -Югра, Тюменская область, Октябрьский район п. Унъюган, ул. 30 лет Победы, 14, (34672)4-60-40
lesnik.ugra@mail.ru</t>
  </si>
  <si>
    <t>628195 Ханты-Мансийский автономный округ -Югра, Тюменская область, Октябрьский район п. Талинка, Центральный микрорайон, 37, (34672)2-63-50
*201# - директор cdk07@bk.ru</t>
  </si>
  <si>
    <t>628103 Ханты-Мансийский автономный округ -Югра, Тюменская область, Октябрьский район д. Нижние - Нарыкары, пер. Клубный, 2, (34678)2-51-99,
nar-rodnik@mail.ru</t>
  </si>
  <si>
    <t xml:space="preserve">628125 Ханты-Мансийский автономный округ -Югра, Тюменская область, Октябрьский район пгт. Андра, мкр. Набережный, 1,  (34678)62-513
 klub-lider@mail.ru  </t>
  </si>
  <si>
    <t>628100, Россия, Тюменская область, Ханты-Мансийский автономный округ-Югра, Октябрьский район, пгт. Октябрьское, ул. Советская , д.13 А,  museumokt@mail.ru</t>
  </si>
  <si>
    <t>628121, Россия, Тюменская область, ХМАО-Югра, Октябрьский район, с. Шеркалы, ул. Мира дом 22. Тел.: 8 (34678)23824, shermuseum@yandex.ru</t>
  </si>
  <si>
    <t>Муниципальное бюджетное учреждение "Центр культуры и библиотечного обслуживания" МО сельское поселение Малый Атлым, филиал Большеатлымская общедоступная библиотека</t>
  </si>
  <si>
    <t>Охват участников           4 - 6 чел.,                             от 6 до 16 лет</t>
  </si>
  <si>
    <t>Охват участников              4-6 чел.,                             от 6 до 16 лет</t>
  </si>
  <si>
    <t>Охват участников  12 чел.,                            от 7 до 17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</si>
</sst>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2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 applyNumberFormat="0" applyFont="0" applyFill="0" applyBorder="0" applyAlignment="0" applyProtection="0">
      <alignment vertical="top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on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1" fillId="0" borderId="0" applyNumberFormat="0" applyFont="0" applyFill="0" applyBorder="0" applyAlignment="0" applyProtection="0">
      <alignment vertical="top"/>
    </xf>
    <xf numFmtId="0" fontId="19" fillId="0" borderId="0"/>
    <xf numFmtId="0" fontId="11" fillId="0" borderId="0"/>
    <xf numFmtId="0" fontId="19" fillId="0" borderId="0"/>
    <xf numFmtId="0" fontId="11" fillId="0" borderId="0"/>
    <xf numFmtId="0" fontId="5" fillId="0" borderId="0"/>
    <xf numFmtId="0" fontId="11" fillId="0" borderId="0" applyNumberFormat="0" applyFont="0" applyFill="0" applyBorder="0" applyAlignment="0" applyProtection="0">
      <alignment vertical="top"/>
    </xf>
    <xf numFmtId="0" fontId="28" fillId="0" borderId="0"/>
    <xf numFmtId="0" fontId="28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23" borderId="8" applyNumberFormat="0" applyFont="0" applyAlignment="0" applyProtection="0"/>
    <xf numFmtId="0" fontId="11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1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6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24" borderId="0" xfId="0" applyNumberFormat="1" applyFont="1" applyFill="1" applyBorder="1" applyAlignment="1" applyProtection="1">
      <alignment vertical="top"/>
    </xf>
    <xf numFmtId="0" fontId="26" fillId="0" borderId="0" xfId="0" applyNumberFormat="1" applyFont="1" applyFill="1" applyBorder="1" applyAlignment="1" applyProtection="1">
      <alignment vertical="top"/>
    </xf>
    <xf numFmtId="0" fontId="11" fillId="25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vertical="top"/>
    </xf>
    <xf numFmtId="0" fontId="32" fillId="24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top"/>
    </xf>
    <xf numFmtId="0" fontId="33" fillId="24" borderId="10" xfId="0" applyNumberFormat="1" applyFont="1" applyFill="1" applyBorder="1" applyAlignment="1" applyProtection="1">
      <alignment horizontal="center" vertical="center" wrapText="1"/>
    </xf>
    <xf numFmtId="3" fontId="33" fillId="24" borderId="10" xfId="0" applyNumberFormat="1" applyFont="1" applyFill="1" applyBorder="1" applyAlignment="1" applyProtection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4" fillId="24" borderId="12" xfId="0" applyNumberFormat="1" applyFont="1" applyFill="1" applyBorder="1" applyAlignment="1" applyProtection="1">
      <alignment horizontal="center" vertical="center" wrapText="1"/>
    </xf>
    <xf numFmtId="0" fontId="34" fillId="24" borderId="13" xfId="0" applyNumberFormat="1" applyFont="1" applyFill="1" applyBorder="1" applyAlignment="1" applyProtection="1">
      <alignment horizontal="center" vertical="center" wrapText="1"/>
    </xf>
    <xf numFmtId="0" fontId="34" fillId="24" borderId="14" xfId="0" applyNumberFormat="1" applyFont="1" applyFill="1" applyBorder="1" applyAlignment="1" applyProtection="1">
      <alignment horizontal="center" vertical="center" wrapText="1"/>
    </xf>
    <xf numFmtId="0" fontId="35" fillId="24" borderId="12" xfId="0" applyNumberFormat="1" applyFont="1" applyFill="1" applyBorder="1" applyAlignment="1" applyProtection="1">
      <alignment horizontal="center" vertical="center"/>
    </xf>
    <xf numFmtId="0" fontId="33" fillId="24" borderId="10" xfId="39" applyNumberFormat="1" applyFont="1" applyFill="1" applyBorder="1" applyAlignment="1" applyProtection="1">
      <alignment horizontal="center" vertical="center" wrapText="1"/>
    </xf>
    <xf numFmtId="0" fontId="37" fillId="24" borderId="10" xfId="39" applyNumberFormat="1" applyFont="1" applyFill="1" applyBorder="1" applyAlignment="1" applyProtection="1">
      <alignment horizontal="center" vertical="center" wrapText="1"/>
    </xf>
    <xf numFmtId="0" fontId="39" fillId="24" borderId="10" xfId="0" applyNumberFormat="1" applyFont="1" applyFill="1" applyBorder="1" applyAlignment="1" applyProtection="1">
      <alignment horizontal="center" vertical="center" wrapText="1"/>
    </xf>
    <xf numFmtId="0" fontId="36" fillId="24" borderId="10" xfId="0" applyNumberFormat="1" applyFont="1" applyFill="1" applyBorder="1" applyAlignment="1" applyProtection="1">
      <alignment horizontal="center" vertical="center" wrapText="1"/>
    </xf>
    <xf numFmtId="0" fontId="35" fillId="24" borderId="12" xfId="39" applyNumberFormat="1" applyFont="1" applyFill="1" applyBorder="1" applyAlignment="1" applyProtection="1">
      <alignment horizontal="center" vertical="center"/>
    </xf>
    <xf numFmtId="0" fontId="34" fillId="24" borderId="0" xfId="0" applyNumberFormat="1" applyFont="1" applyFill="1" applyBorder="1" applyAlignment="1" applyProtection="1">
      <alignment horizontal="center" vertical="center"/>
    </xf>
    <xf numFmtId="0" fontId="34" fillId="24" borderId="10" xfId="0" applyNumberFormat="1" applyFont="1" applyFill="1" applyBorder="1" applyAlignment="1" applyProtection="1">
      <alignment horizontal="center" vertical="center" wrapText="1"/>
    </xf>
    <xf numFmtId="0" fontId="34" fillId="24" borderId="10" xfId="0" applyNumberFormat="1" applyFont="1" applyFill="1" applyBorder="1" applyAlignment="1" applyProtection="1">
      <alignment horizontal="center" vertical="center" wrapText="1"/>
    </xf>
    <xf numFmtId="0" fontId="33" fillId="24" borderId="11" xfId="0" applyNumberFormat="1" applyFont="1" applyFill="1" applyBorder="1" applyAlignment="1" applyProtection="1">
      <alignment horizontal="center" vertical="center" wrapText="1"/>
    </xf>
    <xf numFmtId="0" fontId="33" fillId="24" borderId="10" xfId="0" applyNumberFormat="1" applyFont="1" applyFill="1" applyBorder="1" applyAlignment="1" applyProtection="1">
      <alignment horizontal="center" vertical="center"/>
    </xf>
    <xf numFmtId="0" fontId="33" fillId="24" borderId="10" xfId="73" applyNumberFormat="1" applyFont="1" applyFill="1" applyBorder="1" applyAlignment="1" applyProtection="1">
      <alignment horizontal="center" vertical="center" wrapText="1"/>
    </xf>
    <xf numFmtId="0" fontId="33" fillId="24" borderId="0" xfId="0" applyNumberFormat="1" applyFont="1" applyFill="1" applyBorder="1" applyAlignment="1" applyProtection="1">
      <alignment horizontal="center" vertical="center"/>
    </xf>
    <xf numFmtId="0" fontId="41" fillId="24" borderId="0" xfId="0" applyNumberFormat="1" applyFont="1" applyFill="1" applyBorder="1" applyAlignment="1" applyProtection="1">
      <alignment horizontal="center" vertical="center"/>
    </xf>
    <xf numFmtId="0" fontId="6" fillId="24" borderId="13" xfId="0" applyNumberFormat="1" applyFont="1" applyFill="1" applyBorder="1" applyAlignment="1" applyProtection="1">
      <alignment horizontal="center" vertical="center"/>
    </xf>
    <xf numFmtId="0" fontId="6" fillId="24" borderId="14" xfId="0" applyNumberFormat="1" applyFont="1" applyFill="1" applyBorder="1" applyAlignment="1" applyProtection="1">
      <alignment horizontal="center" vertical="center"/>
    </xf>
    <xf numFmtId="0" fontId="33" fillId="24" borderId="0" xfId="0" applyNumberFormat="1" applyFont="1" applyFill="1" applyBorder="1" applyAlignment="1" applyProtection="1">
      <alignment horizontal="center" vertical="center" wrapText="1"/>
    </xf>
    <xf numFmtId="0" fontId="38" fillId="24" borderId="10" xfId="39" applyNumberFormat="1" applyFont="1" applyFill="1" applyBorder="1" applyAlignment="1" applyProtection="1">
      <alignment horizontal="center" vertical="center" wrapText="1"/>
    </xf>
    <xf numFmtId="0" fontId="39" fillId="24" borderId="11" xfId="0" applyNumberFormat="1" applyFont="1" applyFill="1" applyBorder="1" applyAlignment="1" applyProtection="1">
      <alignment horizontal="center" vertical="center" wrapText="1"/>
    </xf>
    <xf numFmtId="0" fontId="39" fillId="24" borderId="10" xfId="39" applyNumberFormat="1" applyFont="1" applyFill="1" applyBorder="1" applyAlignment="1" applyProtection="1">
      <alignment horizontal="center" vertical="center" wrapText="1"/>
    </xf>
    <xf numFmtId="0" fontId="40" fillId="24" borderId="10" xfId="39" applyNumberFormat="1" applyFont="1" applyFill="1" applyBorder="1" applyAlignment="1" applyProtection="1">
      <alignment horizontal="center" vertical="center" wrapText="1"/>
    </xf>
  </cellXfs>
  <cellStyles count="80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 customBuiltin="1"/>
    <cellStyle name="Гиперссылка 2" xfId="29"/>
    <cellStyle name="Гиперссылка 2 2" xfId="30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0" xfId="39"/>
    <cellStyle name="Обычный 11" xfId="66"/>
    <cellStyle name="Обычный 11 2" xfId="73"/>
    <cellStyle name="Обычный 2" xfId="40"/>
    <cellStyle name="Обычный 2 2" xfId="41"/>
    <cellStyle name="Обычный 3" xfId="42"/>
    <cellStyle name="Обычный 3 2" xfId="43"/>
    <cellStyle name="Обычный 4" xfId="44"/>
    <cellStyle name="Обычный 4 2" xfId="45"/>
    <cellStyle name="Обычный 4 3" xfId="46"/>
    <cellStyle name="Обычный 4 3 2" xfId="62"/>
    <cellStyle name="Обычный 4 3 2 2" xfId="69"/>
    <cellStyle name="Обычный 4 3 2 3" xfId="76"/>
    <cellStyle name="Обычный 4 3 3" xfId="64"/>
    <cellStyle name="Обычный 4 3 3 2" xfId="71"/>
    <cellStyle name="Обычный 4 3 3 3" xfId="78"/>
    <cellStyle name="Обычный 4 3 4" xfId="67"/>
    <cellStyle name="Обычный 4 3 5" xfId="74"/>
    <cellStyle name="Обычный 5" xfId="47"/>
    <cellStyle name="Обычный 5 2" xfId="63"/>
    <cellStyle name="Обычный 5 2 2" xfId="70"/>
    <cellStyle name="Обычный 5 2 3" xfId="77"/>
    <cellStyle name="Обычный 5 3" xfId="65"/>
    <cellStyle name="Обычный 5 3 2" xfId="72"/>
    <cellStyle name="Обычный 5 3 3" xfId="79"/>
    <cellStyle name="Обычный 5 4" xfId="68"/>
    <cellStyle name="Обычный 5 5" xfId="75"/>
    <cellStyle name="Обычный 6" xfId="48"/>
    <cellStyle name="Обычный 7" xfId="49"/>
    <cellStyle name="Обычный 8" xfId="50"/>
    <cellStyle name="Обычный 8 2" xfId="51"/>
    <cellStyle name="Обычный 9" xfId="52"/>
    <cellStyle name="Обычный 9 2" xfId="53"/>
    <cellStyle name="Плохой" xfId="54" builtinId="27" customBuiltin="1"/>
    <cellStyle name="Пояснение" xfId="55" builtinId="53" customBuiltin="1"/>
    <cellStyle name="Примечание" xfId="56" builtinId="10" customBuiltin="1"/>
    <cellStyle name="Примечание 2" xfId="57"/>
    <cellStyle name="Примечание 2 2" xfId="58"/>
    <cellStyle name="Связанная ячейка" xfId="59" builtinId="24" customBuiltin="1"/>
    <cellStyle name="Текст предупреждения" xfId="60" builtinId="11" customBuiltin="1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view="pageBreakPreview" topLeftCell="A28" zoomScale="73" zoomScaleNormal="100" zoomScaleSheetLayoutView="73" workbookViewId="0">
      <selection activeCell="A15" sqref="A15"/>
    </sheetView>
  </sheetViews>
  <sheetFormatPr defaultRowHeight="15" x14ac:dyDescent="0.2"/>
  <cols>
    <col min="1" max="1" width="2.85546875" style="1" customWidth="1"/>
    <col min="2" max="2" width="8.42578125" style="27" customWidth="1"/>
    <col min="3" max="3" width="28" style="28" customWidth="1"/>
    <col min="4" max="4" width="23.140625" style="28" customWidth="1"/>
    <col min="5" max="5" width="34.140625" style="28" customWidth="1"/>
    <col min="6" max="6" width="22.42578125" style="28" customWidth="1"/>
    <col min="7" max="7" width="22.7109375" style="28" customWidth="1"/>
    <col min="8" max="8" width="20.42578125" style="28" customWidth="1"/>
    <col min="9" max="9" width="18.5703125" style="28" customWidth="1"/>
    <col min="10" max="10" width="122.85546875" style="28" customWidth="1"/>
    <col min="11" max="11" width="9.140625" style="2" customWidth="1"/>
    <col min="12" max="12" width="0.140625" style="1" customWidth="1"/>
    <col min="13" max="13" width="9.140625" style="1" customWidth="1"/>
    <col min="14" max="16384" width="9.140625" style="1"/>
  </cols>
  <sheetData>
    <row r="1" spans="1:11" ht="18.75" customHeight="1" x14ac:dyDescent="0.2">
      <c r="A1" s="3"/>
      <c r="B1" s="21" t="s">
        <v>27</v>
      </c>
      <c r="C1" s="21"/>
      <c r="D1" s="21"/>
      <c r="E1" s="21"/>
      <c r="F1" s="21"/>
      <c r="G1" s="21"/>
      <c r="H1" s="21"/>
      <c r="I1" s="21"/>
      <c r="J1" s="21"/>
    </row>
    <row r="2" spans="1:11" ht="16.5" customHeight="1" x14ac:dyDescent="0.2">
      <c r="A2" s="7" t="s">
        <v>25</v>
      </c>
      <c r="B2" s="8"/>
      <c r="C2" s="8"/>
      <c r="D2" s="8"/>
      <c r="E2" s="8"/>
      <c r="F2" s="8"/>
      <c r="G2" s="8"/>
      <c r="H2" s="8"/>
      <c r="I2" s="8"/>
      <c r="J2" s="8"/>
    </row>
    <row r="3" spans="1:11" ht="129.75" customHeight="1" x14ac:dyDescent="0.2">
      <c r="B3" s="22" t="s">
        <v>26</v>
      </c>
      <c r="C3" s="22" t="s">
        <v>1</v>
      </c>
      <c r="D3" s="22" t="s">
        <v>0</v>
      </c>
      <c r="E3" s="22" t="s">
        <v>2</v>
      </c>
      <c r="F3" s="22" t="s">
        <v>8</v>
      </c>
      <c r="G3" s="22" t="s">
        <v>4</v>
      </c>
      <c r="H3" s="22" t="s">
        <v>3</v>
      </c>
      <c r="I3" s="22" t="s">
        <v>9</v>
      </c>
      <c r="J3" s="22" t="s">
        <v>10</v>
      </c>
    </row>
    <row r="4" spans="1:11" ht="26.25" customHeight="1" x14ac:dyDescent="0.2">
      <c r="B4" s="23" t="s">
        <v>5</v>
      </c>
      <c r="C4" s="23"/>
      <c r="D4" s="23"/>
      <c r="E4" s="23"/>
      <c r="F4" s="23"/>
      <c r="G4" s="23"/>
      <c r="H4" s="23"/>
      <c r="I4" s="23"/>
      <c r="J4" s="23"/>
    </row>
    <row r="5" spans="1:11" ht="137.25" customHeight="1" x14ac:dyDescent="0.2">
      <c r="B5" s="24">
        <v>1</v>
      </c>
      <c r="C5" s="16" t="s">
        <v>12</v>
      </c>
      <c r="D5" s="16" t="s">
        <v>11</v>
      </c>
      <c r="E5" s="16" t="s">
        <v>13</v>
      </c>
      <c r="F5" s="16" t="s">
        <v>14</v>
      </c>
      <c r="G5" s="16" t="s">
        <v>31</v>
      </c>
      <c r="H5" s="16" t="s">
        <v>29</v>
      </c>
      <c r="I5" s="16" t="s">
        <v>15</v>
      </c>
      <c r="J5" s="16" t="s">
        <v>28</v>
      </c>
    </row>
    <row r="6" spans="1:11" ht="173.25" customHeight="1" x14ac:dyDescent="0.2">
      <c r="B6" s="24">
        <v>2</v>
      </c>
      <c r="C6" s="26" t="s">
        <v>16</v>
      </c>
      <c r="D6" s="26" t="s">
        <v>11</v>
      </c>
      <c r="E6" s="26" t="s">
        <v>24</v>
      </c>
      <c r="F6" s="26" t="s">
        <v>14</v>
      </c>
      <c r="G6" s="26" t="s">
        <v>70</v>
      </c>
      <c r="H6" s="26" t="s">
        <v>69</v>
      </c>
      <c r="I6" s="26" t="s">
        <v>15</v>
      </c>
      <c r="J6" s="26" t="s">
        <v>72</v>
      </c>
    </row>
    <row r="7" spans="1:11" ht="158.25" customHeight="1" x14ac:dyDescent="0.2">
      <c r="B7" s="24">
        <v>3</v>
      </c>
      <c r="C7" s="16" t="s">
        <v>22</v>
      </c>
      <c r="D7" s="16" t="s">
        <v>11</v>
      </c>
      <c r="E7" s="16" t="s">
        <v>17</v>
      </c>
      <c r="F7" s="16" t="s">
        <v>23</v>
      </c>
      <c r="G7" s="16" t="s">
        <v>71</v>
      </c>
      <c r="H7" s="16" t="s">
        <v>30</v>
      </c>
      <c r="I7" s="16" t="s">
        <v>15</v>
      </c>
      <c r="J7" s="16" t="s">
        <v>21</v>
      </c>
    </row>
    <row r="8" spans="1:11" s="5" customFormat="1" ht="155.25" customHeight="1" x14ac:dyDescent="0.2">
      <c r="B8" s="24">
        <v>4</v>
      </c>
      <c r="C8" s="9" t="s">
        <v>18</v>
      </c>
      <c r="D8" s="9" t="s">
        <v>11</v>
      </c>
      <c r="E8" s="9" t="s">
        <v>19</v>
      </c>
      <c r="F8" s="9" t="s">
        <v>14</v>
      </c>
      <c r="G8" s="11" t="s">
        <v>73</v>
      </c>
      <c r="H8" s="9" t="s">
        <v>74</v>
      </c>
      <c r="I8" s="10" t="s">
        <v>15</v>
      </c>
      <c r="J8" s="9" t="s">
        <v>20</v>
      </c>
      <c r="K8" s="6"/>
    </row>
    <row r="9" spans="1:11" ht="23.25" customHeight="1" x14ac:dyDescent="0.2">
      <c r="B9" s="23" t="s">
        <v>6</v>
      </c>
      <c r="C9" s="23"/>
      <c r="D9" s="23"/>
      <c r="E9" s="23"/>
      <c r="F9" s="23"/>
      <c r="G9" s="23"/>
      <c r="H9" s="23"/>
      <c r="I9" s="23"/>
      <c r="J9" s="23"/>
    </row>
    <row r="10" spans="1:11" ht="92.25" customHeight="1" x14ac:dyDescent="0.2">
      <c r="B10" s="9">
        <v>1</v>
      </c>
      <c r="C10" s="9" t="s">
        <v>32</v>
      </c>
      <c r="D10" s="9" t="s">
        <v>33</v>
      </c>
      <c r="E10" s="9" t="s">
        <v>68</v>
      </c>
      <c r="F10" s="9" t="s">
        <v>34</v>
      </c>
      <c r="G10" s="9" t="s">
        <v>35</v>
      </c>
      <c r="H10" s="9" t="s">
        <v>36</v>
      </c>
      <c r="I10" s="10" t="s">
        <v>15</v>
      </c>
      <c r="J10" s="9" t="s">
        <v>37</v>
      </c>
    </row>
    <row r="11" spans="1:11" ht="95.25" customHeight="1" x14ac:dyDescent="0.2">
      <c r="B11" s="9">
        <v>2</v>
      </c>
      <c r="C11" s="9" t="s">
        <v>38</v>
      </c>
      <c r="D11" s="9" t="s">
        <v>39</v>
      </c>
      <c r="E11" s="9" t="s">
        <v>40</v>
      </c>
      <c r="F11" s="9" t="s">
        <v>34</v>
      </c>
      <c r="G11" s="9" t="s">
        <v>41</v>
      </c>
      <c r="H11" s="9" t="s">
        <v>42</v>
      </c>
      <c r="I11" s="10" t="s">
        <v>15</v>
      </c>
      <c r="J11" s="9" t="s">
        <v>37</v>
      </c>
    </row>
    <row r="12" spans="1:11" ht="81.75" customHeight="1" x14ac:dyDescent="0.2">
      <c r="B12" s="9">
        <v>3</v>
      </c>
      <c r="C12" s="9" t="s">
        <v>43</v>
      </c>
      <c r="D12" s="9" t="s">
        <v>11</v>
      </c>
      <c r="E12" s="9" t="s">
        <v>44</v>
      </c>
      <c r="F12" s="9" t="s">
        <v>34</v>
      </c>
      <c r="G12" s="9" t="s">
        <v>45</v>
      </c>
      <c r="H12" s="9" t="s">
        <v>46</v>
      </c>
      <c r="I12" s="10" t="s">
        <v>15</v>
      </c>
      <c r="J12" s="9" t="s">
        <v>47</v>
      </c>
    </row>
    <row r="13" spans="1:11" ht="84" customHeight="1" x14ac:dyDescent="0.2">
      <c r="B13" s="9">
        <v>4</v>
      </c>
      <c r="C13" s="9" t="s">
        <v>48</v>
      </c>
      <c r="D13" s="9" t="s">
        <v>11</v>
      </c>
      <c r="E13" s="9" t="s">
        <v>49</v>
      </c>
      <c r="F13" s="9" t="s">
        <v>34</v>
      </c>
      <c r="G13" s="9" t="s">
        <v>50</v>
      </c>
      <c r="H13" s="9" t="s">
        <v>51</v>
      </c>
      <c r="I13" s="10" t="s">
        <v>15</v>
      </c>
      <c r="J13" s="9" t="s">
        <v>52</v>
      </c>
    </row>
    <row r="14" spans="1:11" ht="71.25" customHeight="1" x14ac:dyDescent="0.2">
      <c r="B14" s="9">
        <v>5</v>
      </c>
      <c r="C14" s="9" t="s">
        <v>53</v>
      </c>
      <c r="D14" s="9" t="s">
        <v>11</v>
      </c>
      <c r="E14" s="9" t="s">
        <v>54</v>
      </c>
      <c r="F14" s="9" t="s">
        <v>34</v>
      </c>
      <c r="G14" s="9" t="s">
        <v>50</v>
      </c>
      <c r="H14" s="9" t="s">
        <v>36</v>
      </c>
      <c r="I14" s="10" t="s">
        <v>15</v>
      </c>
      <c r="J14" s="9" t="s">
        <v>52</v>
      </c>
    </row>
    <row r="15" spans="1:11" ht="93" customHeight="1" x14ac:dyDescent="0.2">
      <c r="B15" s="9">
        <v>6</v>
      </c>
      <c r="C15" s="9" t="s">
        <v>55</v>
      </c>
      <c r="D15" s="9" t="s">
        <v>11</v>
      </c>
      <c r="E15" s="9" t="s">
        <v>56</v>
      </c>
      <c r="F15" s="9" t="s">
        <v>34</v>
      </c>
      <c r="G15" s="9" t="s">
        <v>50</v>
      </c>
      <c r="H15" s="9" t="s">
        <v>42</v>
      </c>
      <c r="I15" s="10" t="s">
        <v>15</v>
      </c>
      <c r="J15" s="9" t="s">
        <v>52</v>
      </c>
    </row>
    <row r="16" spans="1:11" ht="72.75" customHeight="1" x14ac:dyDescent="0.2">
      <c r="B16" s="9">
        <v>7</v>
      </c>
      <c r="C16" s="9" t="s">
        <v>57</v>
      </c>
      <c r="D16" s="9" t="s">
        <v>11</v>
      </c>
      <c r="E16" s="9" t="s">
        <v>58</v>
      </c>
      <c r="F16" s="9" t="s">
        <v>34</v>
      </c>
      <c r="G16" s="9" t="s">
        <v>50</v>
      </c>
      <c r="H16" s="9" t="s">
        <v>36</v>
      </c>
      <c r="I16" s="10" t="s">
        <v>15</v>
      </c>
      <c r="J16" s="9" t="s">
        <v>52</v>
      </c>
    </row>
    <row r="17" spans="2:11" ht="79.5" customHeight="1" x14ac:dyDescent="0.2">
      <c r="B17" s="9">
        <v>8</v>
      </c>
      <c r="C17" s="9" t="s">
        <v>59</v>
      </c>
      <c r="D17" s="9" t="s">
        <v>11</v>
      </c>
      <c r="E17" s="9" t="s">
        <v>60</v>
      </c>
      <c r="F17" s="9" t="s">
        <v>34</v>
      </c>
      <c r="G17" s="9" t="s">
        <v>50</v>
      </c>
      <c r="H17" s="9" t="s">
        <v>61</v>
      </c>
      <c r="I17" s="10" t="s">
        <v>15</v>
      </c>
      <c r="J17" s="9" t="s">
        <v>62</v>
      </c>
    </row>
    <row r="18" spans="2:11" ht="75.75" customHeight="1" x14ac:dyDescent="0.2">
      <c r="B18" s="25">
        <v>9</v>
      </c>
      <c r="C18" s="9" t="s">
        <v>63</v>
      </c>
      <c r="D18" s="9" t="s">
        <v>64</v>
      </c>
      <c r="E18" s="9" t="s">
        <v>65</v>
      </c>
      <c r="F18" s="9" t="s">
        <v>34</v>
      </c>
      <c r="G18" s="11" t="s">
        <v>66</v>
      </c>
      <c r="H18" s="9" t="s">
        <v>36</v>
      </c>
      <c r="I18" s="10" t="s">
        <v>15</v>
      </c>
      <c r="J18" s="9" t="s">
        <v>67</v>
      </c>
    </row>
    <row r="19" spans="2:11" s="2" customFormat="1" ht="26.25" customHeight="1" x14ac:dyDescent="0.2">
      <c r="B19" s="12" t="s">
        <v>7</v>
      </c>
      <c r="C19" s="13"/>
      <c r="D19" s="13"/>
      <c r="E19" s="13"/>
      <c r="F19" s="13"/>
      <c r="G19" s="13"/>
      <c r="H19" s="13"/>
      <c r="I19" s="13"/>
      <c r="J19" s="14"/>
    </row>
    <row r="20" spans="2:11" s="4" customFormat="1" ht="22.5" customHeight="1" x14ac:dyDescent="0.2">
      <c r="B20" s="15" t="s">
        <v>75</v>
      </c>
      <c r="C20" s="29"/>
      <c r="D20" s="29"/>
      <c r="E20" s="29"/>
      <c r="F20" s="29"/>
      <c r="G20" s="29"/>
      <c r="H20" s="29"/>
      <c r="I20" s="29"/>
      <c r="J20" s="30"/>
      <c r="K20" s="2"/>
    </row>
    <row r="21" spans="2:11" s="4" customFormat="1" ht="108.75" customHeight="1" x14ac:dyDescent="0.2">
      <c r="B21" s="9">
        <v>1</v>
      </c>
      <c r="C21" s="9" t="s">
        <v>76</v>
      </c>
      <c r="D21" s="9" t="s">
        <v>11</v>
      </c>
      <c r="E21" s="9" t="s">
        <v>77</v>
      </c>
      <c r="F21" s="9" t="s">
        <v>252</v>
      </c>
      <c r="G21" s="9" t="s">
        <v>78</v>
      </c>
      <c r="H21" s="9" t="s">
        <v>79</v>
      </c>
      <c r="I21" s="9" t="s">
        <v>80</v>
      </c>
      <c r="J21" s="9" t="s">
        <v>81</v>
      </c>
      <c r="K21" s="2"/>
    </row>
    <row r="22" spans="2:11" s="4" customFormat="1" ht="189" customHeight="1" x14ac:dyDescent="0.2">
      <c r="B22" s="16">
        <v>2</v>
      </c>
      <c r="C22" s="16" t="s">
        <v>82</v>
      </c>
      <c r="D22" s="9" t="s">
        <v>11</v>
      </c>
      <c r="E22" s="16" t="s">
        <v>83</v>
      </c>
      <c r="F22" s="16" t="s">
        <v>84</v>
      </c>
      <c r="G22" s="16" t="s">
        <v>253</v>
      </c>
      <c r="H22" s="16" t="s">
        <v>85</v>
      </c>
      <c r="I22" s="9" t="s">
        <v>80</v>
      </c>
      <c r="J22" s="16" t="s">
        <v>86</v>
      </c>
      <c r="K22" s="2"/>
    </row>
    <row r="23" spans="2:11" s="4" customFormat="1" ht="117.75" customHeight="1" x14ac:dyDescent="0.2">
      <c r="B23" s="9">
        <v>3</v>
      </c>
      <c r="C23" s="9" t="s">
        <v>87</v>
      </c>
      <c r="D23" s="9" t="s">
        <v>11</v>
      </c>
      <c r="E23" s="9" t="s">
        <v>261</v>
      </c>
      <c r="F23" s="9" t="s">
        <v>88</v>
      </c>
      <c r="G23" s="17" t="s">
        <v>254</v>
      </c>
      <c r="H23" s="9" t="s">
        <v>89</v>
      </c>
      <c r="I23" s="9" t="s">
        <v>80</v>
      </c>
      <c r="J23" s="9" t="s">
        <v>90</v>
      </c>
      <c r="K23" s="2"/>
    </row>
    <row r="24" spans="2:11" s="4" customFormat="1" ht="99" customHeight="1" x14ac:dyDescent="0.2">
      <c r="B24" s="9">
        <v>4</v>
      </c>
      <c r="C24" s="9" t="s">
        <v>91</v>
      </c>
      <c r="D24" s="9" t="s">
        <v>11</v>
      </c>
      <c r="E24" s="9" t="s">
        <v>92</v>
      </c>
      <c r="F24" s="31" t="s">
        <v>93</v>
      </c>
      <c r="G24" s="17" t="s">
        <v>255</v>
      </c>
      <c r="H24" s="9" t="s">
        <v>94</v>
      </c>
      <c r="I24" s="9" t="s">
        <v>80</v>
      </c>
      <c r="J24" s="9" t="s">
        <v>95</v>
      </c>
      <c r="K24" s="2"/>
    </row>
    <row r="25" spans="2:11" s="4" customFormat="1" ht="92.25" customHeight="1" x14ac:dyDescent="0.2">
      <c r="B25" s="9">
        <v>5</v>
      </c>
      <c r="C25" s="9" t="s">
        <v>96</v>
      </c>
      <c r="D25" s="9" t="s">
        <v>11</v>
      </c>
      <c r="E25" s="9" t="s">
        <v>97</v>
      </c>
      <c r="F25" s="9" t="s">
        <v>98</v>
      </c>
      <c r="G25" s="16" t="s">
        <v>99</v>
      </c>
      <c r="H25" s="16" t="s">
        <v>100</v>
      </c>
      <c r="I25" s="9" t="s">
        <v>80</v>
      </c>
      <c r="J25" s="16" t="s">
        <v>101</v>
      </c>
      <c r="K25" s="2"/>
    </row>
    <row r="26" spans="2:11" s="4" customFormat="1" ht="111" customHeight="1" x14ac:dyDescent="0.2">
      <c r="B26" s="9">
        <v>6</v>
      </c>
      <c r="C26" s="9" t="s">
        <v>102</v>
      </c>
      <c r="D26" s="9" t="s">
        <v>11</v>
      </c>
      <c r="E26" s="16" t="s">
        <v>103</v>
      </c>
      <c r="F26" s="9" t="s">
        <v>104</v>
      </c>
      <c r="G26" s="16" t="s">
        <v>105</v>
      </c>
      <c r="H26" s="9" t="s">
        <v>106</v>
      </c>
      <c r="I26" s="9" t="s">
        <v>80</v>
      </c>
      <c r="J26" s="32" t="s">
        <v>107</v>
      </c>
      <c r="K26" s="2"/>
    </row>
    <row r="27" spans="2:11" s="4" customFormat="1" ht="144.75" customHeight="1" x14ac:dyDescent="0.2">
      <c r="B27" s="9">
        <v>7</v>
      </c>
      <c r="C27" s="9" t="s">
        <v>108</v>
      </c>
      <c r="D27" s="9" t="s">
        <v>11</v>
      </c>
      <c r="E27" s="16" t="s">
        <v>109</v>
      </c>
      <c r="F27" s="9" t="s">
        <v>110</v>
      </c>
      <c r="G27" s="16" t="s">
        <v>256</v>
      </c>
      <c r="H27" s="9" t="s">
        <v>111</v>
      </c>
      <c r="I27" s="9" t="s">
        <v>80</v>
      </c>
      <c r="J27" s="16" t="s">
        <v>112</v>
      </c>
      <c r="K27" s="2"/>
    </row>
    <row r="28" spans="2:11" s="4" customFormat="1" ht="132.75" customHeight="1" x14ac:dyDescent="0.2">
      <c r="B28" s="9">
        <v>8</v>
      </c>
      <c r="C28" s="9" t="s">
        <v>113</v>
      </c>
      <c r="D28" s="9" t="s">
        <v>11</v>
      </c>
      <c r="E28" s="16" t="s">
        <v>114</v>
      </c>
      <c r="F28" s="9" t="s">
        <v>115</v>
      </c>
      <c r="G28" s="16" t="s">
        <v>257</v>
      </c>
      <c r="H28" s="9" t="s">
        <v>116</v>
      </c>
      <c r="I28" s="9" t="s">
        <v>80</v>
      </c>
      <c r="J28" s="32" t="s">
        <v>117</v>
      </c>
      <c r="K28" s="2"/>
    </row>
    <row r="29" spans="2:11" s="4" customFormat="1" ht="132.75" customHeight="1" x14ac:dyDescent="0.2">
      <c r="B29" s="9">
        <v>9</v>
      </c>
      <c r="C29" s="9" t="s">
        <v>118</v>
      </c>
      <c r="D29" s="9" t="s">
        <v>11</v>
      </c>
      <c r="E29" s="9" t="s">
        <v>119</v>
      </c>
      <c r="F29" s="9" t="s">
        <v>120</v>
      </c>
      <c r="G29" s="9" t="s">
        <v>121</v>
      </c>
      <c r="H29" s="9" t="s">
        <v>122</v>
      </c>
      <c r="I29" s="9" t="s">
        <v>80</v>
      </c>
      <c r="J29" s="9" t="s">
        <v>123</v>
      </c>
      <c r="K29" s="2"/>
    </row>
    <row r="30" spans="2:11" s="4" customFormat="1" ht="109.5" customHeight="1" x14ac:dyDescent="0.2">
      <c r="B30" s="9">
        <v>10</v>
      </c>
      <c r="C30" s="9" t="s">
        <v>124</v>
      </c>
      <c r="D30" s="9" t="s">
        <v>11</v>
      </c>
      <c r="E30" s="9" t="s">
        <v>262</v>
      </c>
      <c r="F30" s="9" t="s">
        <v>125</v>
      </c>
      <c r="G30" s="16" t="s">
        <v>126</v>
      </c>
      <c r="H30" s="9" t="s">
        <v>127</v>
      </c>
      <c r="I30" s="9" t="s">
        <v>80</v>
      </c>
      <c r="J30" s="9" t="s">
        <v>123</v>
      </c>
      <c r="K30" s="2"/>
    </row>
    <row r="31" spans="2:11" s="4" customFormat="1" ht="105" customHeight="1" x14ac:dyDescent="0.2">
      <c r="B31" s="16">
        <v>11</v>
      </c>
      <c r="C31" s="9" t="s">
        <v>128</v>
      </c>
      <c r="D31" s="9" t="s">
        <v>11</v>
      </c>
      <c r="E31" s="9" t="s">
        <v>263</v>
      </c>
      <c r="F31" s="9" t="s">
        <v>129</v>
      </c>
      <c r="G31" s="9" t="s">
        <v>130</v>
      </c>
      <c r="H31" s="9" t="s">
        <v>131</v>
      </c>
      <c r="I31" s="9" t="s">
        <v>80</v>
      </c>
      <c r="J31" s="9" t="s">
        <v>81</v>
      </c>
      <c r="K31" s="2"/>
    </row>
    <row r="32" spans="2:11" s="4" customFormat="1" ht="102.75" customHeight="1" x14ac:dyDescent="0.2">
      <c r="B32" s="9">
        <v>12</v>
      </c>
      <c r="C32" s="9" t="s">
        <v>132</v>
      </c>
      <c r="D32" s="9" t="s">
        <v>11</v>
      </c>
      <c r="E32" s="9" t="s">
        <v>264</v>
      </c>
      <c r="F32" s="31" t="s">
        <v>133</v>
      </c>
      <c r="G32" s="16" t="s">
        <v>134</v>
      </c>
      <c r="H32" s="9" t="s">
        <v>135</v>
      </c>
      <c r="I32" s="9" t="s">
        <v>80</v>
      </c>
      <c r="J32" s="16" t="s">
        <v>136</v>
      </c>
      <c r="K32" s="2"/>
    </row>
    <row r="33" spans="2:11" s="4" customFormat="1" ht="68.25" customHeight="1" x14ac:dyDescent="0.2">
      <c r="B33" s="9">
        <v>13</v>
      </c>
      <c r="C33" s="9" t="s">
        <v>137</v>
      </c>
      <c r="D33" s="9" t="s">
        <v>11</v>
      </c>
      <c r="E33" s="9" t="s">
        <v>138</v>
      </c>
      <c r="F33" s="9" t="s">
        <v>139</v>
      </c>
      <c r="G33" s="9" t="s">
        <v>140</v>
      </c>
      <c r="H33" s="9" t="s">
        <v>141</v>
      </c>
      <c r="I33" s="9" t="s">
        <v>80</v>
      </c>
      <c r="J33" s="9" t="s">
        <v>81</v>
      </c>
      <c r="K33" s="2"/>
    </row>
    <row r="34" spans="2:11" s="4" customFormat="1" ht="80.25" customHeight="1" x14ac:dyDescent="0.2">
      <c r="B34" s="9">
        <v>14</v>
      </c>
      <c r="C34" s="9" t="s">
        <v>142</v>
      </c>
      <c r="D34" s="9" t="s">
        <v>11</v>
      </c>
      <c r="E34" s="9" t="s">
        <v>143</v>
      </c>
      <c r="F34" s="16" t="s">
        <v>144</v>
      </c>
      <c r="G34" s="16" t="s">
        <v>145</v>
      </c>
      <c r="H34" s="16" t="s">
        <v>146</v>
      </c>
      <c r="I34" s="9" t="s">
        <v>80</v>
      </c>
      <c r="J34" s="18" t="s">
        <v>81</v>
      </c>
      <c r="K34" s="2"/>
    </row>
    <row r="35" spans="2:11" s="4" customFormat="1" ht="123" customHeight="1" x14ac:dyDescent="0.2">
      <c r="B35" s="9">
        <v>15</v>
      </c>
      <c r="C35" s="9" t="s">
        <v>147</v>
      </c>
      <c r="D35" s="9" t="s">
        <v>11</v>
      </c>
      <c r="E35" s="9" t="s">
        <v>265</v>
      </c>
      <c r="F35" s="31" t="s">
        <v>148</v>
      </c>
      <c r="G35" s="9" t="s">
        <v>149</v>
      </c>
      <c r="H35" s="9" t="s">
        <v>150</v>
      </c>
      <c r="I35" s="9" t="s">
        <v>80</v>
      </c>
      <c r="J35" s="9" t="s">
        <v>151</v>
      </c>
      <c r="K35" s="2"/>
    </row>
    <row r="36" spans="2:11" s="4" customFormat="1" ht="93" customHeight="1" x14ac:dyDescent="0.2">
      <c r="B36" s="16">
        <v>16</v>
      </c>
      <c r="C36" s="9" t="s">
        <v>152</v>
      </c>
      <c r="D36" s="9" t="s">
        <v>11</v>
      </c>
      <c r="E36" s="16" t="s">
        <v>153</v>
      </c>
      <c r="F36" s="9" t="s">
        <v>154</v>
      </c>
      <c r="G36" s="9" t="s">
        <v>155</v>
      </c>
      <c r="H36" s="9" t="s">
        <v>156</v>
      </c>
      <c r="I36" s="9" t="s">
        <v>80</v>
      </c>
      <c r="J36" s="9" t="s">
        <v>151</v>
      </c>
      <c r="K36" s="2"/>
    </row>
    <row r="37" spans="2:11" s="4" customFormat="1" ht="120.75" customHeight="1" x14ac:dyDescent="0.2">
      <c r="B37" s="9">
        <v>17</v>
      </c>
      <c r="C37" s="19" t="s">
        <v>157</v>
      </c>
      <c r="D37" s="9" t="s">
        <v>11</v>
      </c>
      <c r="E37" s="9" t="s">
        <v>266</v>
      </c>
      <c r="F37" s="9" t="s">
        <v>158</v>
      </c>
      <c r="G37" s="9" t="s">
        <v>159</v>
      </c>
      <c r="H37" s="9" t="s">
        <v>160</v>
      </c>
      <c r="I37" s="9" t="s">
        <v>80</v>
      </c>
      <c r="J37" s="16" t="s">
        <v>81</v>
      </c>
      <c r="K37" s="2"/>
    </row>
    <row r="38" spans="2:11" s="4" customFormat="1" ht="126.75" customHeight="1" x14ac:dyDescent="0.2">
      <c r="B38" s="9">
        <v>18</v>
      </c>
      <c r="C38" s="16" t="s">
        <v>161</v>
      </c>
      <c r="D38" s="16" t="s">
        <v>11</v>
      </c>
      <c r="E38" s="16" t="s">
        <v>267</v>
      </c>
      <c r="F38" s="16" t="s">
        <v>162</v>
      </c>
      <c r="G38" s="16" t="s">
        <v>163</v>
      </c>
      <c r="H38" s="16" t="s">
        <v>164</v>
      </c>
      <c r="I38" s="16" t="s">
        <v>80</v>
      </c>
      <c r="J38" s="16" t="s">
        <v>165</v>
      </c>
      <c r="K38" s="2"/>
    </row>
    <row r="39" spans="2:11" s="4" customFormat="1" ht="147" customHeight="1" x14ac:dyDescent="0.2">
      <c r="B39" s="9">
        <v>19</v>
      </c>
      <c r="C39" s="16" t="s">
        <v>166</v>
      </c>
      <c r="D39" s="16" t="s">
        <v>11</v>
      </c>
      <c r="E39" s="16" t="s">
        <v>268</v>
      </c>
      <c r="F39" s="16" t="s">
        <v>167</v>
      </c>
      <c r="G39" s="16" t="s">
        <v>258</v>
      </c>
      <c r="H39" s="16" t="s">
        <v>168</v>
      </c>
      <c r="I39" s="16" t="s">
        <v>80</v>
      </c>
      <c r="J39" s="16" t="s">
        <v>169</v>
      </c>
      <c r="K39" s="2"/>
    </row>
    <row r="40" spans="2:11" s="4" customFormat="1" ht="22.5" customHeight="1" x14ac:dyDescent="0.2">
      <c r="B40" s="15" t="s">
        <v>170</v>
      </c>
      <c r="C40" s="29"/>
      <c r="D40" s="29"/>
      <c r="E40" s="29"/>
      <c r="F40" s="29"/>
      <c r="G40" s="29"/>
      <c r="H40" s="29"/>
      <c r="I40" s="29"/>
      <c r="J40" s="30"/>
      <c r="K40" s="2"/>
    </row>
    <row r="41" spans="2:11" s="4" customFormat="1" ht="118.5" customHeight="1" x14ac:dyDescent="0.2">
      <c r="B41" s="9">
        <v>1</v>
      </c>
      <c r="C41" s="9" t="s">
        <v>171</v>
      </c>
      <c r="D41" s="9" t="s">
        <v>11</v>
      </c>
      <c r="E41" s="9" t="s">
        <v>172</v>
      </c>
      <c r="F41" s="9" t="s">
        <v>173</v>
      </c>
      <c r="G41" s="9" t="s">
        <v>174</v>
      </c>
      <c r="H41" s="9" t="s">
        <v>175</v>
      </c>
      <c r="I41" s="9" t="s">
        <v>176</v>
      </c>
      <c r="J41" s="9" t="s">
        <v>177</v>
      </c>
      <c r="K41" s="2"/>
    </row>
    <row r="42" spans="2:11" s="4" customFormat="1" ht="129" customHeight="1" x14ac:dyDescent="0.2">
      <c r="B42" s="16">
        <v>2</v>
      </c>
      <c r="C42" s="16" t="s">
        <v>178</v>
      </c>
      <c r="D42" s="9" t="s">
        <v>11</v>
      </c>
      <c r="E42" s="16" t="s">
        <v>179</v>
      </c>
      <c r="F42" s="16" t="s">
        <v>173</v>
      </c>
      <c r="G42" s="26" t="s">
        <v>180</v>
      </c>
      <c r="H42" s="16" t="s">
        <v>181</v>
      </c>
      <c r="I42" s="16" t="s">
        <v>176</v>
      </c>
      <c r="J42" s="16" t="s">
        <v>182</v>
      </c>
      <c r="K42" s="2"/>
    </row>
    <row r="43" spans="2:11" s="2" customFormat="1" ht="111.75" customHeight="1" x14ac:dyDescent="0.2">
      <c r="B43" s="9">
        <v>3</v>
      </c>
      <c r="C43" s="9" t="s">
        <v>183</v>
      </c>
      <c r="D43" s="9" t="s">
        <v>11</v>
      </c>
      <c r="E43" s="9" t="s">
        <v>184</v>
      </c>
      <c r="F43" s="9" t="s">
        <v>185</v>
      </c>
      <c r="G43" s="9" t="s">
        <v>186</v>
      </c>
      <c r="H43" s="9" t="s">
        <v>187</v>
      </c>
      <c r="I43" s="9" t="s">
        <v>176</v>
      </c>
      <c r="J43" s="9" t="s">
        <v>188</v>
      </c>
    </row>
    <row r="44" spans="2:11" s="2" customFormat="1" ht="110.25" customHeight="1" x14ac:dyDescent="0.2">
      <c r="B44" s="9">
        <v>4</v>
      </c>
      <c r="C44" s="9" t="s">
        <v>189</v>
      </c>
      <c r="D44" s="9" t="s">
        <v>11</v>
      </c>
      <c r="E44" s="9" t="s">
        <v>190</v>
      </c>
      <c r="F44" s="9" t="s">
        <v>191</v>
      </c>
      <c r="G44" s="9" t="s">
        <v>192</v>
      </c>
      <c r="H44" s="9" t="s">
        <v>193</v>
      </c>
      <c r="I44" s="9" t="s">
        <v>176</v>
      </c>
      <c r="J44" s="9" t="s">
        <v>194</v>
      </c>
    </row>
    <row r="45" spans="2:11" s="2" customFormat="1" ht="108.75" customHeight="1" x14ac:dyDescent="0.2">
      <c r="B45" s="9">
        <v>5</v>
      </c>
      <c r="C45" s="9" t="s">
        <v>195</v>
      </c>
      <c r="D45" s="9" t="s">
        <v>11</v>
      </c>
      <c r="E45" s="9" t="s">
        <v>196</v>
      </c>
      <c r="F45" s="9" t="s">
        <v>197</v>
      </c>
      <c r="G45" s="9" t="s">
        <v>198</v>
      </c>
      <c r="H45" s="9" t="s">
        <v>199</v>
      </c>
      <c r="I45" s="9" t="s">
        <v>176</v>
      </c>
      <c r="J45" s="9" t="s">
        <v>177</v>
      </c>
    </row>
    <row r="46" spans="2:11" s="2" customFormat="1" ht="107.25" customHeight="1" x14ac:dyDescent="0.2">
      <c r="B46" s="16">
        <v>6</v>
      </c>
      <c r="C46" s="9" t="s">
        <v>200</v>
      </c>
      <c r="D46" s="9" t="s">
        <v>11</v>
      </c>
      <c r="E46" s="9" t="s">
        <v>201</v>
      </c>
      <c r="F46" s="9" t="s">
        <v>202</v>
      </c>
      <c r="G46" s="9" t="s">
        <v>259</v>
      </c>
      <c r="H46" s="9" t="s">
        <v>203</v>
      </c>
      <c r="I46" s="9" t="s">
        <v>176</v>
      </c>
      <c r="J46" s="9" t="s">
        <v>177</v>
      </c>
    </row>
    <row r="47" spans="2:11" s="2" customFormat="1" ht="99" customHeight="1" x14ac:dyDescent="0.2">
      <c r="B47" s="9">
        <v>7</v>
      </c>
      <c r="C47" s="9" t="s">
        <v>204</v>
      </c>
      <c r="D47" s="9" t="s">
        <v>11</v>
      </c>
      <c r="E47" s="9" t="s">
        <v>205</v>
      </c>
      <c r="F47" s="9" t="s">
        <v>206</v>
      </c>
      <c r="G47" s="9" t="s">
        <v>207</v>
      </c>
      <c r="H47" s="9" t="s">
        <v>208</v>
      </c>
      <c r="I47" s="9" t="s">
        <v>176</v>
      </c>
      <c r="J47" s="9" t="s">
        <v>177</v>
      </c>
    </row>
    <row r="48" spans="2:11" s="2" customFormat="1" ht="116.25" customHeight="1" x14ac:dyDescent="0.2">
      <c r="B48" s="9">
        <v>8</v>
      </c>
      <c r="C48" s="9" t="s">
        <v>209</v>
      </c>
      <c r="D48" s="9" t="s">
        <v>210</v>
      </c>
      <c r="E48" s="9" t="s">
        <v>211</v>
      </c>
      <c r="F48" s="9" t="s">
        <v>212</v>
      </c>
      <c r="G48" s="9" t="s">
        <v>213</v>
      </c>
      <c r="H48" s="9" t="s">
        <v>214</v>
      </c>
      <c r="I48" s="9" t="s">
        <v>176</v>
      </c>
      <c r="J48" s="9" t="s">
        <v>215</v>
      </c>
    </row>
    <row r="49" spans="2:10" s="2" customFormat="1" ht="123.75" customHeight="1" x14ac:dyDescent="0.2">
      <c r="B49" s="9">
        <v>9</v>
      </c>
      <c r="C49" s="9" t="s">
        <v>269</v>
      </c>
      <c r="D49" s="9" t="s">
        <v>11</v>
      </c>
      <c r="E49" s="9" t="s">
        <v>216</v>
      </c>
      <c r="F49" s="9" t="s">
        <v>217</v>
      </c>
      <c r="G49" s="9" t="s">
        <v>218</v>
      </c>
      <c r="H49" s="9" t="s">
        <v>272</v>
      </c>
      <c r="I49" s="9" t="s">
        <v>176</v>
      </c>
      <c r="J49" s="18" t="s">
        <v>219</v>
      </c>
    </row>
    <row r="50" spans="2:10" s="2" customFormat="1" ht="120.75" customHeight="1" x14ac:dyDescent="0.2">
      <c r="B50" s="16">
        <v>10</v>
      </c>
      <c r="C50" s="9" t="s">
        <v>220</v>
      </c>
      <c r="D50" s="9" t="s">
        <v>11</v>
      </c>
      <c r="E50" s="9" t="s">
        <v>221</v>
      </c>
      <c r="F50" s="9" t="s">
        <v>222</v>
      </c>
      <c r="G50" s="9" t="s">
        <v>223</v>
      </c>
      <c r="H50" s="9" t="s">
        <v>271</v>
      </c>
      <c r="I50" s="9" t="s">
        <v>176</v>
      </c>
      <c r="J50" s="18" t="s">
        <v>224</v>
      </c>
    </row>
    <row r="51" spans="2:10" s="2" customFormat="1" ht="99" customHeight="1" x14ac:dyDescent="0.2">
      <c r="B51" s="9">
        <v>11</v>
      </c>
      <c r="C51" s="19" t="s">
        <v>225</v>
      </c>
      <c r="D51" s="9" t="str">
        <f>$D$7</f>
        <v>Муниципальная</v>
      </c>
      <c r="E51" s="9" t="s">
        <v>226</v>
      </c>
      <c r="F51" s="9" t="s">
        <v>227</v>
      </c>
      <c r="G51" s="9" t="s">
        <v>228</v>
      </c>
      <c r="H51" s="9" t="s">
        <v>270</v>
      </c>
      <c r="I51" s="9" t="s">
        <v>176</v>
      </c>
      <c r="J51" s="9" t="s">
        <v>229</v>
      </c>
    </row>
    <row r="52" spans="2:10" s="2" customFormat="1" ht="23.25" customHeight="1" x14ac:dyDescent="0.2">
      <c r="B52" s="20" t="s">
        <v>230</v>
      </c>
      <c r="C52" s="29"/>
      <c r="D52" s="29"/>
      <c r="E52" s="29"/>
      <c r="F52" s="29"/>
      <c r="G52" s="29"/>
      <c r="H52" s="29"/>
      <c r="I52" s="29"/>
      <c r="J52" s="30"/>
    </row>
    <row r="53" spans="2:10" s="2" customFormat="1" ht="110.25" customHeight="1" x14ac:dyDescent="0.2">
      <c r="B53" s="33">
        <v>1</v>
      </c>
      <c r="C53" s="34" t="s">
        <v>231</v>
      </c>
      <c r="D53" s="34" t="s">
        <v>11</v>
      </c>
      <c r="E53" s="34" t="s">
        <v>232</v>
      </c>
      <c r="F53" s="34" t="s">
        <v>233</v>
      </c>
      <c r="G53" s="35" t="s">
        <v>260</v>
      </c>
      <c r="H53" s="34" t="s">
        <v>234</v>
      </c>
      <c r="I53" s="34" t="s">
        <v>235</v>
      </c>
      <c r="J53" s="34" t="s">
        <v>236</v>
      </c>
    </row>
    <row r="54" spans="2:10" s="2" customFormat="1" ht="93.75" customHeight="1" x14ac:dyDescent="0.2">
      <c r="B54" s="33">
        <v>2</v>
      </c>
      <c r="C54" s="18" t="s">
        <v>237</v>
      </c>
      <c r="D54" s="18" t="s">
        <v>11</v>
      </c>
      <c r="E54" s="34" t="s">
        <v>238</v>
      </c>
      <c r="F54" s="18" t="s">
        <v>239</v>
      </c>
      <c r="G54" s="18" t="s">
        <v>240</v>
      </c>
      <c r="H54" s="18" t="s">
        <v>241</v>
      </c>
      <c r="I54" s="34" t="s">
        <v>15</v>
      </c>
      <c r="J54" s="18" t="s">
        <v>242</v>
      </c>
    </row>
    <row r="55" spans="2:10" s="2" customFormat="1" ht="121.5" customHeight="1" x14ac:dyDescent="0.2">
      <c r="B55" s="24">
        <v>3</v>
      </c>
      <c r="C55" s="16" t="s">
        <v>243</v>
      </c>
      <c r="D55" s="16" t="s">
        <v>11</v>
      </c>
      <c r="E55" s="16" t="s">
        <v>244</v>
      </c>
      <c r="F55" s="16" t="s">
        <v>245</v>
      </c>
      <c r="G55" s="16" t="s">
        <v>246</v>
      </c>
      <c r="H55" s="16" t="s">
        <v>247</v>
      </c>
      <c r="I55" s="16" t="s">
        <v>15</v>
      </c>
      <c r="J55" s="16" t="s">
        <v>248</v>
      </c>
    </row>
    <row r="56" spans="2:10" s="2" customFormat="1" ht="113.25" customHeight="1" x14ac:dyDescent="0.2">
      <c r="B56" s="24">
        <v>4</v>
      </c>
      <c r="C56" s="9" t="s">
        <v>18</v>
      </c>
      <c r="D56" s="9" t="s">
        <v>11</v>
      </c>
      <c r="E56" s="9" t="s">
        <v>249</v>
      </c>
      <c r="F56" s="9" t="s">
        <v>14</v>
      </c>
      <c r="G56" s="11" t="s">
        <v>250</v>
      </c>
      <c r="H56" s="9" t="s">
        <v>251</v>
      </c>
      <c r="I56" s="10" t="s">
        <v>15</v>
      </c>
      <c r="J56" s="9" t="s">
        <v>20</v>
      </c>
    </row>
  </sheetData>
  <sheetProtection formatCells="0"/>
  <mergeCells count="8">
    <mergeCell ref="B20:J20"/>
    <mergeCell ref="B40:J40"/>
    <mergeCell ref="B52:J52"/>
    <mergeCell ref="B1:J1"/>
    <mergeCell ref="B4:J4"/>
    <mergeCell ref="A2:J2"/>
    <mergeCell ref="B19:J19"/>
    <mergeCell ref="B9:J9"/>
  </mergeCells>
  <phoneticPr fontId="0" type="noConversion"/>
  <pageMargins left="0.39370078740157483" right="0.55118110236220474" top="0.27559055118110237" bottom="0.19685039370078741" header="0.19685039370078741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ДТСЗН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SabarbaginaRH</dc:creator>
  <cp:lastModifiedBy>Эйдемиллер</cp:lastModifiedBy>
  <cp:lastPrinted>2019-04-19T05:19:11Z</cp:lastPrinted>
  <dcterms:created xsi:type="dcterms:W3CDTF">2011-04-27T07:42:10Z</dcterms:created>
  <dcterms:modified xsi:type="dcterms:W3CDTF">2020-06-05T07:22:21Z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