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<sst xmlns="http://schemas.openxmlformats.org/spreadsheetml/2006/main" count="24682" uniqueCount="6649">
  <si>
    <t>Реестровый номер</t>
  </si>
  <si>
    <t>Пальяново</t>
  </si>
  <si>
    <t>оперативное управление</t>
  </si>
  <si>
    <t>Жилой фонд</t>
  </si>
  <si>
    <t>0011444/1</t>
  </si>
  <si>
    <t>Квартира № 1</t>
  </si>
  <si>
    <t>Октябрьское Калинина 38 - 1</t>
  </si>
  <si>
    <t>не определено</t>
  </si>
  <si>
    <t>Перегребное</t>
  </si>
  <si>
    <t>Трубопроводы</t>
  </si>
  <si>
    <t>0018964</t>
  </si>
  <si>
    <t>Сети газоснабжения ДУ 50</t>
  </si>
  <si>
    <t>Андра Центральный д.11</t>
  </si>
  <si>
    <t>аренда</t>
  </si>
  <si>
    <t>Октябрьское</t>
  </si>
  <si>
    <t>Октябрьcкое</t>
  </si>
  <si>
    <t>Карымкары</t>
  </si>
  <si>
    <t>Здания</t>
  </si>
  <si>
    <t>0008958</t>
  </si>
  <si>
    <t>Помещение гаража в зданиии хозяйственного блока</t>
  </si>
  <si>
    <t>Карымкары Комсомольская 12б/3</t>
  </si>
  <si>
    <t>используемое как гараж</t>
  </si>
  <si>
    <t>Унъюган</t>
  </si>
  <si>
    <t>Квартира № 4</t>
  </si>
  <si>
    <t>Приобье</t>
  </si>
  <si>
    <t>Шеркалы</t>
  </si>
  <si>
    <t>Сооружения</t>
  </si>
  <si>
    <t>0018962</t>
  </si>
  <si>
    <t>Сети электроснабжения (каб АВВГ 4*25 от ВЛ 0,4)</t>
  </si>
  <si>
    <t>Сергино</t>
  </si>
  <si>
    <t>Каменное</t>
  </si>
  <si>
    <t>безвозмездное пользование</t>
  </si>
  <si>
    <t>Чемаши</t>
  </si>
  <si>
    <t>Квартира № 39</t>
  </si>
  <si>
    <t>жилое</t>
  </si>
  <si>
    <t>Матлым</t>
  </si>
  <si>
    <t>Андра</t>
  </si>
  <si>
    <t>Квартира № 10</t>
  </si>
  <si>
    <t>Квартира № 2</t>
  </si>
  <si>
    <t>Квартира № 20</t>
  </si>
  <si>
    <t>Батлым</t>
  </si>
  <si>
    <t>0008718</t>
  </si>
  <si>
    <t>Дорожка пешеходная на территории д/с</t>
  </si>
  <si>
    <t>Шеркалы Мира 41А</t>
  </si>
  <si>
    <t>Сети водоснабжения</t>
  </si>
  <si>
    <t>Водопроводная сеть</t>
  </si>
  <si>
    <t>0016674</t>
  </si>
  <si>
    <t>Подводящий газопровод высокого давления (надземный) ДУ 100 (Давл 0,003)</t>
  </si>
  <si>
    <t xml:space="preserve">Унъюган </t>
  </si>
  <si>
    <t>0011165</t>
  </si>
  <si>
    <t>п. Унъюган, ул. 40 лет Победы, 9</t>
  </si>
  <si>
    <t>0022444</t>
  </si>
  <si>
    <t>Комплекс школа-детский сад</t>
  </si>
  <si>
    <t>Каменное Лесная 2а</t>
  </si>
  <si>
    <t>Земельный участок</t>
  </si>
  <si>
    <t>0022513</t>
  </si>
  <si>
    <t>Приобье Береговая 7а</t>
  </si>
  <si>
    <t>0039726</t>
  </si>
  <si>
    <t>Сети тепловодоснабжения</t>
  </si>
  <si>
    <t>Шеркалы Мира рядом со зданием 41А</t>
  </si>
  <si>
    <t>0013530</t>
  </si>
  <si>
    <t>Внутрипоселковая сеть электроснабжения</t>
  </si>
  <si>
    <t>Здание гаража</t>
  </si>
  <si>
    <t>Октябрьское Ленина 17/1</t>
  </si>
  <si>
    <t>0039225/52</t>
  </si>
  <si>
    <t>Приобье Пионеров 4а-52</t>
  </si>
  <si>
    <t>0005098</t>
  </si>
  <si>
    <t>Мобильное контейнерное здание фельдшерско-акушерского пункта</t>
  </si>
  <si>
    <t>0038744</t>
  </si>
  <si>
    <t>Наружные сети электроснабжения</t>
  </si>
  <si>
    <t>0021317/11</t>
  </si>
  <si>
    <t>Квартира №11</t>
  </si>
  <si>
    <t>Приобье Газовиков 19б-11</t>
  </si>
  <si>
    <t>0011185/14</t>
  </si>
  <si>
    <t>Квартира № 14</t>
  </si>
  <si>
    <t>Андра Финский 3-14</t>
  </si>
  <si>
    <t>0021275</t>
  </si>
  <si>
    <t>Выгреб 25м3</t>
  </si>
  <si>
    <t>Талинка, ул. Таежная 1, соор. 1</t>
  </si>
  <si>
    <t>0012982/2</t>
  </si>
  <si>
    <t>Унъюган Киевская 5 - 2</t>
  </si>
  <si>
    <t>0010778</t>
  </si>
  <si>
    <t>Унъюган Матросова 14</t>
  </si>
  <si>
    <t>хозяйственное ведение</t>
  </si>
  <si>
    <t>0023216</t>
  </si>
  <si>
    <t>Шеркалы Мира 61-3</t>
  </si>
  <si>
    <t>Н Нарыкары</t>
  </si>
  <si>
    <t xml:space="preserve">Приобье </t>
  </si>
  <si>
    <t>0023224</t>
  </si>
  <si>
    <t>Наружные сети электроснабжения (кабельная линия 0,4 кВ)</t>
  </si>
  <si>
    <t>Б Леуши Таежная 16а/4</t>
  </si>
  <si>
    <t>0038929</t>
  </si>
  <si>
    <t>Октябрьское Чапаева 7</t>
  </si>
  <si>
    <t>постоянное бессрочное пользование</t>
  </si>
  <si>
    <t>0011454/1</t>
  </si>
  <si>
    <t>Октябрьское Пионерская 18- 1</t>
  </si>
  <si>
    <t>0012581/11</t>
  </si>
  <si>
    <t>Квартира № 11</t>
  </si>
  <si>
    <t>Октябрьское Светлая 11-11</t>
  </si>
  <si>
    <t>0021491</t>
  </si>
  <si>
    <t>Каменное Дорожная 2-И/2</t>
  </si>
  <si>
    <t>Талинка мкр.Центральный 1</t>
  </si>
  <si>
    <t>Квартира № 33</t>
  </si>
  <si>
    <t>0016717</t>
  </si>
  <si>
    <t>Здание цеха вялки рыбы</t>
  </si>
  <si>
    <t>Шеркалы Мира 2 К</t>
  </si>
  <si>
    <t>Квартира № 27</t>
  </si>
  <si>
    <t>Унъюган 40 лет Победы 27</t>
  </si>
  <si>
    <t>0018450/2</t>
  </si>
  <si>
    <t>Архив Помещения в здании узла связи и почты под архив</t>
  </si>
  <si>
    <t>Октябрьское Ленина 11, пом. 11/4</t>
  </si>
  <si>
    <t>Жилое помещение</t>
  </si>
  <si>
    <t>0021277</t>
  </si>
  <si>
    <t>Наружные сети водоснабжения</t>
  </si>
  <si>
    <t>Талинка, ул. Таежная 1, соор. ВП-1</t>
  </si>
  <si>
    <t>0039208/1</t>
  </si>
  <si>
    <t>Квартира №1</t>
  </si>
  <si>
    <t>Октябрьское Шмигельского 53б-1</t>
  </si>
  <si>
    <t>0007205</t>
  </si>
  <si>
    <t>Уличный газопровод низкого давления</t>
  </si>
  <si>
    <t>Н Нарыкары Клубный</t>
  </si>
  <si>
    <t>0013479/2</t>
  </si>
  <si>
    <t>Чемаши Сенькина 16а - 2</t>
  </si>
  <si>
    <t>0012649/10</t>
  </si>
  <si>
    <t>Октябрьское Чапаева 8а-10</t>
  </si>
  <si>
    <t>0014064</t>
  </si>
  <si>
    <t>Административное здание</t>
  </si>
  <si>
    <t>Октябрьское Советская 43</t>
  </si>
  <si>
    <t>0039218/1</t>
  </si>
  <si>
    <t>Сергино Мира 21-1</t>
  </si>
  <si>
    <t>0038879/25</t>
  </si>
  <si>
    <t>Октябрьское Дзержинского 18а-25</t>
  </si>
  <si>
    <t>0040074</t>
  </si>
  <si>
    <t>Тепловая стоянка</t>
  </si>
  <si>
    <t>Приобье Таежный 10/4</t>
  </si>
  <si>
    <t>0008888</t>
  </si>
  <si>
    <t>Здание холодильника 300 т</t>
  </si>
  <si>
    <t>Октябрьcкое Ленина 22/8</t>
  </si>
  <si>
    <t>0040434</t>
  </si>
  <si>
    <t>Теплотрасса</t>
  </si>
  <si>
    <t>Октябрьское 50 лет Победы</t>
  </si>
  <si>
    <t>Тепловая сеть</t>
  </si>
  <si>
    <t>0040357</t>
  </si>
  <si>
    <t>Водоочистительный комплекс «Импульс» водозабора в пгт. Октябрьское</t>
  </si>
  <si>
    <t>Октябрьское Сенькина 120/3</t>
  </si>
  <si>
    <t>Водоочистное сооружение</t>
  </si>
  <si>
    <t>0021315/7</t>
  </si>
  <si>
    <t>Приобье Газовиков 9а-7</t>
  </si>
  <si>
    <t>0009143</t>
  </si>
  <si>
    <t>Жилой дом</t>
  </si>
  <si>
    <t>0012115/2</t>
  </si>
  <si>
    <t>Перегребное Строителей 17-2</t>
  </si>
  <si>
    <t>0013476/10</t>
  </si>
  <si>
    <t>Приобье Крымская 12а - 10</t>
  </si>
  <si>
    <t>Октябрьское Калинина 39</t>
  </si>
  <si>
    <t>0021037</t>
  </si>
  <si>
    <t>Октябрьское Пионерская 7 - 1</t>
  </si>
  <si>
    <t>Приобье Лыжников 11</t>
  </si>
  <si>
    <t>0000088</t>
  </si>
  <si>
    <t>Сооружения электроэнергетики (Внутриплощадочные сети электроснабжения КЛ-0,4,)</t>
  </si>
  <si>
    <t>Перегребное Строителей 81а/7</t>
  </si>
  <si>
    <t>0021181</t>
  </si>
  <si>
    <t>Подземный газопровод на котельную ЖКХ № 5</t>
  </si>
  <si>
    <t>Приобье на котельную ЖКХ № 5</t>
  </si>
  <si>
    <t>0040145</t>
  </si>
  <si>
    <t>Сеть канализации</t>
  </si>
  <si>
    <t>Карымкары Комсомольская 15л/11</t>
  </si>
  <si>
    <t>0003945/6</t>
  </si>
  <si>
    <t>Квартира № 6</t>
  </si>
  <si>
    <t>Приобье Строителей 28а, блок 3-6</t>
  </si>
  <si>
    <t>0021317/5</t>
  </si>
  <si>
    <t>Приобье Газовиков 19б-5</t>
  </si>
  <si>
    <t>Канализационная сеть</t>
  </si>
  <si>
    <t>0040372</t>
  </si>
  <si>
    <t>Сеть тепловодоснабжения</t>
  </si>
  <si>
    <t>Октябрьское Дзержинского сооружение 2т</t>
  </si>
  <si>
    <t>Инженерные сети</t>
  </si>
  <si>
    <t>0014475</t>
  </si>
  <si>
    <t>0040346</t>
  </si>
  <si>
    <t>Проходная водозабора в пгт. Октябрьское</t>
  </si>
  <si>
    <t>Октябрьское Сенькина 120/1</t>
  </si>
  <si>
    <t>Нежилое помещение</t>
  </si>
  <si>
    <t>0039663</t>
  </si>
  <si>
    <t>Дизельная электростанция</t>
  </si>
  <si>
    <t>0017587</t>
  </si>
  <si>
    <t>Помещение № 13</t>
  </si>
  <si>
    <t>Б Камень Лесная 1а</t>
  </si>
  <si>
    <t>0010747</t>
  </si>
  <si>
    <t>Перегребное, Лесная, дом 2</t>
  </si>
  <si>
    <t>0038850/26</t>
  </si>
  <si>
    <t>Талинка Молодежная 20-26</t>
  </si>
  <si>
    <t>Резервуар противопожарного запаса воды объемом 50 куб.м.</t>
  </si>
  <si>
    <t>Карымкары Комсомольская 15а/3</t>
  </si>
  <si>
    <t>0007179/41</t>
  </si>
  <si>
    <t>Двухкомнатная квартира № 41</t>
  </si>
  <si>
    <t>Октябрьское Шмигельского 42-41</t>
  </si>
  <si>
    <t>0010691</t>
  </si>
  <si>
    <t>Спортивная площадка</t>
  </si>
  <si>
    <t>Октябрьское Школьная 14а</t>
  </si>
  <si>
    <t>0008836/1</t>
  </si>
  <si>
    <t>Каменное Центральная 30</t>
  </si>
  <si>
    <t>0008894</t>
  </si>
  <si>
    <t>Здание столярного, кузнечного, сетепосадочных цехов</t>
  </si>
  <si>
    <t>Октябрьcкое Ленина 22/2</t>
  </si>
  <si>
    <t>0013825/10</t>
  </si>
  <si>
    <t>Сергино Курганская 4а - 10</t>
  </si>
  <si>
    <t>0017569</t>
  </si>
  <si>
    <t>Полигон утилизации твёрдобытовых отходов</t>
  </si>
  <si>
    <t>Приобье Портовая 7</t>
  </si>
  <si>
    <t>0014766</t>
  </si>
  <si>
    <t>ВЛ 10 кВт 3670</t>
  </si>
  <si>
    <t>Матлым-Заречное</t>
  </si>
  <si>
    <t>0040014</t>
  </si>
  <si>
    <t>Приобье 1-ый микрорайон Лесников 9</t>
  </si>
  <si>
    <t>Октябрьское Ленина 11</t>
  </si>
  <si>
    <t>0018940</t>
  </si>
  <si>
    <t>Сети электроснабжения (каб АВВГ 3*70+1*50)</t>
  </si>
  <si>
    <t>Андра Финский д.5</t>
  </si>
  <si>
    <t>0021650/11</t>
  </si>
  <si>
    <t>Приобье Пионеров 6е - 11</t>
  </si>
  <si>
    <t>Дороги</t>
  </si>
  <si>
    <t>0000782</t>
  </si>
  <si>
    <t>Реконструкция поселковой дороги ул. 50 лет Победы 1д 130 м.</t>
  </si>
  <si>
    <t>Октябрьское 50 лет Победы 1д</t>
  </si>
  <si>
    <t>0012648/8</t>
  </si>
  <si>
    <t>Квартира № 8</t>
  </si>
  <si>
    <t>Октябрьское Чапаева 83-8</t>
  </si>
  <si>
    <t>0011062</t>
  </si>
  <si>
    <t>Сети электроснабжения, кабель АВВБ 4*16, L-10 м., Провод АППВ 2*16, L -60 м.</t>
  </si>
  <si>
    <t>Перегребное Спасенникова, дом 1</t>
  </si>
  <si>
    <t>0011307/4</t>
  </si>
  <si>
    <t>Октябрьское Больничный 16-4</t>
  </si>
  <si>
    <t>0003946/7</t>
  </si>
  <si>
    <t>Квартира № 7</t>
  </si>
  <si>
    <t>Приобье Строителей 28а, блок 1-7</t>
  </si>
  <si>
    <t>Квартира № 29</t>
  </si>
  <si>
    <t>0021240/7</t>
  </si>
  <si>
    <t>Приобье Крымская 43а - 7</t>
  </si>
  <si>
    <t>0040343</t>
  </si>
  <si>
    <t>Насосная станция 1 подъема водозабора в пгт. Октябрьское</t>
  </si>
  <si>
    <t>Октябрьское Сенькина 120/8-3</t>
  </si>
  <si>
    <t>Водозаборное сооружение</t>
  </si>
  <si>
    <t>0022338/2</t>
  </si>
  <si>
    <t>Сергино Южная 8-2</t>
  </si>
  <si>
    <t>0020436</t>
  </si>
  <si>
    <t>Перегребное Зимняя 1г</t>
  </si>
  <si>
    <t>Перегрёбное Спасенникова</t>
  </si>
  <si>
    <t>0008995</t>
  </si>
  <si>
    <t xml:space="preserve">Здание пождепо </t>
  </si>
  <si>
    <t>Унъюган проезд Промышленный 6</t>
  </si>
  <si>
    <t>Унъюган 40 лет Победы 11</t>
  </si>
  <si>
    <t>0005092</t>
  </si>
  <si>
    <t>Микробиологическая лаборатория, общей площадью 383,8 м.кв.</t>
  </si>
  <si>
    <t>Октябрьское Медицинская 3 корпус 4</t>
  </si>
  <si>
    <t>Батлым Школьная 22</t>
  </si>
  <si>
    <t>0015890/2</t>
  </si>
  <si>
    <t>Октябрьское Ленина 40</t>
  </si>
  <si>
    <t>0000042</t>
  </si>
  <si>
    <t>Здание школы на 80 мест</t>
  </si>
  <si>
    <t>Здание ДЭС</t>
  </si>
  <si>
    <t>0011547</t>
  </si>
  <si>
    <t>Пальяново Центральная 4</t>
  </si>
  <si>
    <t>0038982/1</t>
  </si>
  <si>
    <t>Большие Леуши Центральная 6а-1</t>
  </si>
  <si>
    <t>0039225/38</t>
  </si>
  <si>
    <t>Квартира №38</t>
  </si>
  <si>
    <t>Приобье Пионеров 4а-38</t>
  </si>
  <si>
    <t>0009102</t>
  </si>
  <si>
    <t>Здание административный корпус</t>
  </si>
  <si>
    <t>Андра Центральный 24</t>
  </si>
  <si>
    <t>0040351</t>
  </si>
  <si>
    <t>Резервуар сборник емкостью 100 м. водозабора в пгт. Октябрьское</t>
  </si>
  <si>
    <t>Октябрьское Сенькина 120/2</t>
  </si>
  <si>
    <t>Резервуар</t>
  </si>
  <si>
    <t>Квартира № 3</t>
  </si>
  <si>
    <t>0009094</t>
  </si>
  <si>
    <t>Надворные постройки п. Приобье</t>
  </si>
  <si>
    <t>0009209</t>
  </si>
  <si>
    <t>Здание пождепо</t>
  </si>
  <si>
    <t>Сергино Лесная 16</t>
  </si>
  <si>
    <t>безвозвозмездное пользование</t>
  </si>
  <si>
    <t>0006671/1</t>
  </si>
  <si>
    <t>Помещения № 132 и 141 в Здании школы на 100 уч-ся</t>
  </si>
  <si>
    <t>Чемаши Школьная 15</t>
  </si>
  <si>
    <t>0012454/7</t>
  </si>
  <si>
    <t>Трёхкомнатная квартира № 7</t>
  </si>
  <si>
    <t xml:space="preserve">Октябрьское 50 лет Победы 11-7 </t>
  </si>
  <si>
    <t>Приобье Спортивная 7</t>
  </si>
  <si>
    <t>0022878/19</t>
  </si>
  <si>
    <t>Квартира №19</t>
  </si>
  <si>
    <t>Перегребное Лесная 1б-19</t>
  </si>
  <si>
    <t>0021183</t>
  </si>
  <si>
    <t>Подземный газопровод на котельную ЦОК</t>
  </si>
  <si>
    <t>Приобье на котельную ЦОК</t>
  </si>
  <si>
    <t>0022339/2</t>
  </si>
  <si>
    <t>Октябрьское 50 лет Победы 5а - 2</t>
  </si>
  <si>
    <t>0022045/2</t>
  </si>
  <si>
    <t>Матлым Мира 2 - 2</t>
  </si>
  <si>
    <t>Приобье Югорская 6</t>
  </si>
  <si>
    <t>0040353</t>
  </si>
  <si>
    <t>Сети канализации водозабора в пгт. Октябрьское</t>
  </si>
  <si>
    <t>Октябрьское Сенькина 120/12</t>
  </si>
  <si>
    <t>0009116</t>
  </si>
  <si>
    <t>Помещение №1 в здании гаража</t>
  </si>
  <si>
    <t>Октябрьcкое Медицинская 3А/2, пом 1</t>
  </si>
  <si>
    <t>Очистные сооружения</t>
  </si>
  <si>
    <t>0010904/15</t>
  </si>
  <si>
    <t>Квартира № 15</t>
  </si>
  <si>
    <t>Приобье Береговая 30-15</t>
  </si>
  <si>
    <t>0010817</t>
  </si>
  <si>
    <t>Сети газоснабжения</t>
  </si>
  <si>
    <t>Перегрёбное Лесная 22/2</t>
  </si>
  <si>
    <t>0021032</t>
  </si>
  <si>
    <t>Октябрьское Пионерская 13 кв 2</t>
  </si>
  <si>
    <t>0040117</t>
  </si>
  <si>
    <t>Трансформаторная подстанция</t>
  </si>
  <si>
    <t>Приобье Долгопрудная сооружение 7э/4</t>
  </si>
  <si>
    <t>0039162/9</t>
  </si>
  <si>
    <t>Квартира № 9</t>
  </si>
  <si>
    <t>Приобье Газовиков 24д-9</t>
  </si>
  <si>
    <t>Квартира № 17</t>
  </si>
  <si>
    <t>0039208/7</t>
  </si>
  <si>
    <t>Октябрьское Шмигельского 53Б-7</t>
  </si>
  <si>
    <t>0039160/18</t>
  </si>
  <si>
    <t>Андра Северная 7-18</t>
  </si>
  <si>
    <t>Октябрьское Советская 29</t>
  </si>
  <si>
    <t>0012453/2</t>
  </si>
  <si>
    <t>Октябрьское 50 лет Победы 1-2</t>
  </si>
  <si>
    <t>0039271</t>
  </si>
  <si>
    <t>Автодорога</t>
  </si>
  <si>
    <t>Пальяново, ДНС Сибнефть-Карьер № 69-КПП №0-КСП КНС 5</t>
  </si>
  <si>
    <t>0022053</t>
  </si>
  <si>
    <t>Наружные сети электроснабжения 0,4 кВ</t>
  </si>
  <si>
    <t>Шеркалы Ангашупова 5б-вл</t>
  </si>
  <si>
    <t>0039649</t>
  </si>
  <si>
    <t>Наружные сети связи</t>
  </si>
  <si>
    <t>Шеркалы Мира 41А рядом со зданием 41А</t>
  </si>
  <si>
    <t>0011102</t>
  </si>
  <si>
    <t>Перегребное Лесная, дом 6А</t>
  </si>
  <si>
    <t>Квартира № 30</t>
  </si>
  <si>
    <t>0006178/22</t>
  </si>
  <si>
    <t>Двухкомнатная квартира № 22</t>
  </si>
  <si>
    <t>Андра Центральный 19б/3-22</t>
  </si>
  <si>
    <t>0014714</t>
  </si>
  <si>
    <t>Октябрьское Сенькина 1 А/3</t>
  </si>
  <si>
    <t>0040454</t>
  </si>
  <si>
    <t>Газопровод</t>
  </si>
  <si>
    <t>Октябрьское Бичинева, Сенькина, Калинина, Советская, Ленина</t>
  </si>
  <si>
    <t>0039650</t>
  </si>
  <si>
    <t>Сети электроснабжения 0,4 кВ</t>
  </si>
  <si>
    <t>0019075</t>
  </si>
  <si>
    <t>Сети газоснабжения ДУ 15</t>
  </si>
  <si>
    <t>Приобье Школьная 2 Б</t>
  </si>
  <si>
    <t>0022878/34</t>
  </si>
  <si>
    <t>Перегребное Лесная 1б-34</t>
  </si>
  <si>
    <t>0010624/7</t>
  </si>
  <si>
    <t>Двухкомнатная квартира № 7</t>
  </si>
  <si>
    <t>Приобье Газовиков 22а-7</t>
  </si>
  <si>
    <t>Шеркалы Ангашупова 10</t>
  </si>
  <si>
    <t>0006178/6</t>
  </si>
  <si>
    <t>Двухкомнатная квартира № 6</t>
  </si>
  <si>
    <t>Андра Центральный 19б/3-6</t>
  </si>
  <si>
    <t>0021650/10</t>
  </si>
  <si>
    <t>Приобье Пионеров 6е - 10</t>
  </si>
  <si>
    <t>0011231/35</t>
  </si>
  <si>
    <t>Двухкомнатная квартира № 35</t>
  </si>
  <si>
    <t>Х-Мансийск Осенняя 3-35</t>
  </si>
  <si>
    <t>0021494</t>
  </si>
  <si>
    <t>Сети теплоснабжения</t>
  </si>
  <si>
    <t>Каменное Дорожная 2-И/6</t>
  </si>
  <si>
    <t>0008978</t>
  </si>
  <si>
    <t>Сети газоснабжения труба ДУ 50- 74 м., ДУ 20-11 м., ДУ 15-42 м</t>
  </si>
  <si>
    <t>Перегребное, Таежная, дом 4</t>
  </si>
  <si>
    <t>0003627</t>
  </si>
  <si>
    <t xml:space="preserve">Сети электроснабжения кабель АВВГ 4*16, L -25 м., </t>
  </si>
  <si>
    <t>Перегребное, Спасенникова, дом 13А</t>
  </si>
  <si>
    <t>0019082</t>
  </si>
  <si>
    <t>0013473/2</t>
  </si>
  <si>
    <t>Унъюган Лесников 25-2</t>
  </si>
  <si>
    <t>0000266</t>
  </si>
  <si>
    <t>Гараж</t>
  </si>
  <si>
    <t>Октябрьское Ленина 22/12</t>
  </si>
  <si>
    <t>0018914</t>
  </si>
  <si>
    <t>Сети электроснабжения АВВГ 3х70+1х50</t>
  </si>
  <si>
    <t>Андра 24 (детсад)</t>
  </si>
  <si>
    <t>0020272/7</t>
  </si>
  <si>
    <t>Приобье Пионеров 6 - 7</t>
  </si>
  <si>
    <t>0012648/16</t>
  </si>
  <si>
    <t>Квартира № 16</t>
  </si>
  <si>
    <t>Октябрьское Чапаева 83-16</t>
  </si>
  <si>
    <t>0018969</t>
  </si>
  <si>
    <t>Сети электроснабжения 9каб АВВГ 4*25)</t>
  </si>
  <si>
    <t>Андра Центральный д.12</t>
  </si>
  <si>
    <t>0022054</t>
  </si>
  <si>
    <t>Наружные сети газоснабжения</t>
  </si>
  <si>
    <t>Шеркалы Ангашупова 5б</t>
  </si>
  <si>
    <t>0039328/10</t>
  </si>
  <si>
    <t>Сергино Механизаторов 5а-10</t>
  </si>
  <si>
    <t>0039674</t>
  </si>
  <si>
    <t>Культурно-досуговый центр (дом культуры, детская музыкальная школа, библиотека,)</t>
  </si>
  <si>
    <t>Октябрьское Советская 13а</t>
  </si>
  <si>
    <t>Сети электроснабжения (каб АВВГ 4*25)</t>
  </si>
  <si>
    <t>Квартира № 12</t>
  </si>
  <si>
    <t>0022147/12</t>
  </si>
  <si>
    <t>Приобье Газовиков 6а-12</t>
  </si>
  <si>
    <t>0012610/3</t>
  </si>
  <si>
    <t>Трёхкомнатная квартира № 3</t>
  </si>
  <si>
    <t>Октябрьское Титова 14а-3</t>
  </si>
  <si>
    <t>0040301</t>
  </si>
  <si>
    <t>Приобье Береговая</t>
  </si>
  <si>
    <t>0021278</t>
  </si>
  <si>
    <t>Наружное электроосвещение</t>
  </si>
  <si>
    <t>Талинка, ул. Таежная 1, ЭП-1</t>
  </si>
  <si>
    <t>0016673</t>
  </si>
  <si>
    <t>0021240/8</t>
  </si>
  <si>
    <t>Приобье Крымская 43а - 8</t>
  </si>
  <si>
    <t>0011055/2</t>
  </si>
  <si>
    <t>Комсомольский Мира 19-2</t>
  </si>
  <si>
    <t>0006590</t>
  </si>
  <si>
    <t>Унъюган 40 лет Победы</t>
  </si>
  <si>
    <t>0015890/8</t>
  </si>
  <si>
    <t>Помещения №№ 147-155, 133-135 в здании бизнес-центра</t>
  </si>
  <si>
    <t>Октябрьское Чапаева 53</t>
  </si>
  <si>
    <t>Октябрьское Чапаева 3</t>
  </si>
  <si>
    <t>0014738</t>
  </si>
  <si>
    <t>Октябрьское ЦРБ Пищеблок</t>
  </si>
  <si>
    <t>0012205/1</t>
  </si>
  <si>
    <t>Унъюган Кишиневская 18-1</t>
  </si>
  <si>
    <t>0021589</t>
  </si>
  <si>
    <t>Электрические сети 10 кВ</t>
  </si>
  <si>
    <t>Андра, мкр. Набережный, 1е</t>
  </si>
  <si>
    <t>Октябрьское-Кормужиханка</t>
  </si>
  <si>
    <t>0012648/13</t>
  </si>
  <si>
    <t>Квартира № 13</t>
  </si>
  <si>
    <t>Октябрьское Чапаева 83-13</t>
  </si>
  <si>
    <t>0021650/26</t>
  </si>
  <si>
    <t>Квартира № 26</t>
  </si>
  <si>
    <t>Приобье Пионеров 6е-26</t>
  </si>
  <si>
    <t>0013080/33</t>
  </si>
  <si>
    <t>Талинка 2 мкр 8-33</t>
  </si>
  <si>
    <t>0004874</t>
  </si>
  <si>
    <t>Административное здание (Детский сад (почта) рыбоучастка)</t>
  </si>
  <si>
    <t>Шеркалы Мира 18</t>
  </si>
  <si>
    <t>0012648/23</t>
  </si>
  <si>
    <t>Квартира № 23</t>
  </si>
  <si>
    <t>Октябрьское Чапаева 83-23</t>
  </si>
  <si>
    <t>0039162/4</t>
  </si>
  <si>
    <t>Квартира №4</t>
  </si>
  <si>
    <t>Приобье Газовиков 24д-4</t>
  </si>
  <si>
    <t>0009107</t>
  </si>
  <si>
    <t>Унъюган Школьная 18, корпус 2</t>
  </si>
  <si>
    <t>0040457</t>
  </si>
  <si>
    <t>Октябрьское Калинина, Ленина</t>
  </si>
  <si>
    <t>0011090/23</t>
  </si>
  <si>
    <t>Приобье Газовиков 6б-23</t>
  </si>
  <si>
    <t>0007168</t>
  </si>
  <si>
    <t>Цокольный этаж в 56-ти квартирном жилом доме</t>
  </si>
  <si>
    <t>Октябрьское Шмигельского 42б</t>
  </si>
  <si>
    <t>0022472</t>
  </si>
  <si>
    <t>Выгреб емкостью 50 м.куб.</t>
  </si>
  <si>
    <t>Пальяново Центральная 21/3</t>
  </si>
  <si>
    <t>0013531</t>
  </si>
  <si>
    <t xml:space="preserve">Гараж </t>
  </si>
  <si>
    <t>Приобье Газовиков 25б</t>
  </si>
  <si>
    <t>0040138</t>
  </si>
  <si>
    <t>Противопожарный водопровод</t>
  </si>
  <si>
    <t>Карымкары Комсомольская 15л/2</t>
  </si>
  <si>
    <t>0009117/81</t>
  </si>
  <si>
    <t>Помещение № 81 в здании администрации</t>
  </si>
  <si>
    <t>Октябрьcкое Калинина 39</t>
  </si>
  <si>
    <t>Квартира № 34</t>
  </si>
  <si>
    <t>0006178/5</t>
  </si>
  <si>
    <t>Однокомнатная квартира № 5</t>
  </si>
  <si>
    <t>Андра Центральный 19б/3-5</t>
  </si>
  <si>
    <t>0011067</t>
  </si>
  <si>
    <t>Сети электроснабжения, кабель АВВБ 4*16, L-30 м.</t>
  </si>
  <si>
    <t>Перегребное Лесная, дом 2Б</t>
  </si>
  <si>
    <t>0003945/3</t>
  </si>
  <si>
    <t>Приобье Строителей 28а, блок 3-3</t>
  </si>
  <si>
    <t>0020624</t>
  </si>
  <si>
    <t>Электрическая сеть ВЛ 0,4 кВ базы РиНС, АВВГ 4х95</t>
  </si>
  <si>
    <t>Андра, 46э</t>
  </si>
  <si>
    <t>0039885</t>
  </si>
  <si>
    <t>Нежилое здание (музыкальная школа)</t>
  </si>
  <si>
    <t>Приобье Строителей 29</t>
  </si>
  <si>
    <t>0020632</t>
  </si>
  <si>
    <t>Андра, Центральный 24э</t>
  </si>
  <si>
    <t>0020625</t>
  </si>
  <si>
    <t>Электрическая сеть ВЛ 0,4 кВ к домам № 11, 13 и 15, АВВГ 4х95</t>
  </si>
  <si>
    <t>Андра, Центральный 15э</t>
  </si>
  <si>
    <t>Здание механического цеха</t>
  </si>
  <si>
    <t>0009142</t>
  </si>
  <si>
    <t>0012454/15</t>
  </si>
  <si>
    <t>Октябрьское 50 лет Победы 11-15</t>
  </si>
  <si>
    <t>0008622</t>
  </si>
  <si>
    <t>Приобье Приобский участок</t>
  </si>
  <si>
    <t>0011090/3</t>
  </si>
  <si>
    <t>Приобье Газовиков 6б-3</t>
  </si>
  <si>
    <t>Квартира №31</t>
  </si>
  <si>
    <t>Квартира № 35</t>
  </si>
  <si>
    <t>0038775</t>
  </si>
  <si>
    <t>Септик объемом 25м3</t>
  </si>
  <si>
    <t>Большие Леуши Центральная 30г</t>
  </si>
  <si>
    <t>0012647/2</t>
  </si>
  <si>
    <t>Унъюган Юбилейная 10 - 2</t>
  </si>
  <si>
    <t>0039225/60</t>
  </si>
  <si>
    <t>Приобье Пионеров 4а-60</t>
  </si>
  <si>
    <t>0022074</t>
  </si>
  <si>
    <t>Андра промышленная база</t>
  </si>
  <si>
    <t>0010843/15</t>
  </si>
  <si>
    <t>Приобье Газовиков 14 - 15</t>
  </si>
  <si>
    <t>0008899</t>
  </si>
  <si>
    <t>Балок деревянный</t>
  </si>
  <si>
    <t>0007200</t>
  </si>
  <si>
    <t>Уличный газопровод низкого давления (газификация)</t>
  </si>
  <si>
    <t>Октябрьское СУ-969</t>
  </si>
  <si>
    <t>0039886</t>
  </si>
  <si>
    <t xml:space="preserve">Перегребное </t>
  </si>
  <si>
    <t>Унъюган 40 лет Победы 15</t>
  </si>
  <si>
    <t>0022063</t>
  </si>
  <si>
    <t>0022062</t>
  </si>
  <si>
    <t>Сети телефонизации</t>
  </si>
  <si>
    <t>0019906</t>
  </si>
  <si>
    <t>Приобье Береговая 1б/2</t>
  </si>
  <si>
    <t>0006582</t>
  </si>
  <si>
    <t>Перегрёбное Лесная</t>
  </si>
  <si>
    <t>0008928</t>
  </si>
  <si>
    <t>Здание школы на 30 классов</t>
  </si>
  <si>
    <t>Приобье Школьная 1</t>
  </si>
  <si>
    <t>0011197/12</t>
  </si>
  <si>
    <t>Двухкомнатная квартира № 12</t>
  </si>
  <si>
    <t>Квартира № 21</t>
  </si>
  <si>
    <t>0020441</t>
  </si>
  <si>
    <t>КТП ТВ 160/6/0,4 кВ № 98</t>
  </si>
  <si>
    <t>Перегребное Строителей 74б</t>
  </si>
  <si>
    <t>Насосная станция</t>
  </si>
  <si>
    <t>0022459</t>
  </si>
  <si>
    <t>Сети КЛ-0,4 кВ</t>
  </si>
  <si>
    <t>Сергино Центральная 8а/4</t>
  </si>
  <si>
    <t>Октябрьское Медицинская 3к</t>
  </si>
  <si>
    <t>Квартира № 5</t>
  </si>
  <si>
    <t>0008930</t>
  </si>
  <si>
    <t xml:space="preserve">Здание лыжной базы корпус 2 </t>
  </si>
  <si>
    <t>Приобье Лыжников 10</t>
  </si>
  <si>
    <t>0008660</t>
  </si>
  <si>
    <t>ВЛ-6 0Кв 2,5км ж/б опоры</t>
  </si>
  <si>
    <t>0040692</t>
  </si>
  <si>
    <t>Перегребное Таежная 80/3</t>
  </si>
  <si>
    <t>Сооружения прочие</t>
  </si>
  <si>
    <t>0006178/19</t>
  </si>
  <si>
    <t>Двухкомнатная квартира № 19</t>
  </si>
  <si>
    <t>Андра Центральный 19б/3-19</t>
  </si>
  <si>
    <t>0021315/5</t>
  </si>
  <si>
    <t>Приобье Газовиков 9а-5</t>
  </si>
  <si>
    <t>0022878/2</t>
  </si>
  <si>
    <t>Квартира №2</t>
  </si>
  <si>
    <t>Перегребное Лесная 1б-2</t>
  </si>
  <si>
    <t>Квартира № 24</t>
  </si>
  <si>
    <t>0022463</t>
  </si>
  <si>
    <t>Выгреб 100 м.куб</t>
  </si>
  <si>
    <t>Сергино Центральная 8а/8</t>
  </si>
  <si>
    <t>Приобье Береговая 25/6</t>
  </si>
  <si>
    <t>0006178/17</t>
  </si>
  <si>
    <t>Двухкомнатная квартира № 17</t>
  </si>
  <si>
    <t>Андра Центральный 19б/3-17</t>
  </si>
  <si>
    <t>0015669</t>
  </si>
  <si>
    <t>Октябрьское Дзержинского 2</t>
  </si>
  <si>
    <t>0012638/2</t>
  </si>
  <si>
    <t>Октябрьское Чапаева 70-2</t>
  </si>
  <si>
    <t>0006671</t>
  </si>
  <si>
    <t>Помещения № 130-135, 137-143 в Здании школы на 100 уч-ся</t>
  </si>
  <si>
    <t>0015633/1</t>
  </si>
  <si>
    <t>Перегребное Строителей 30-1</t>
  </si>
  <si>
    <t>Приобье Центральная 1Б/7</t>
  </si>
  <si>
    <t>0021592/6</t>
  </si>
  <si>
    <t>Приобье Газовиков 14г-6</t>
  </si>
  <si>
    <t>0021217</t>
  </si>
  <si>
    <t>Сергино Ламский</t>
  </si>
  <si>
    <t>0039673</t>
  </si>
  <si>
    <t>Наружное освещение</t>
  </si>
  <si>
    <t>Комсомольский Партсъезда № 16/8</t>
  </si>
  <si>
    <t>0040373</t>
  </si>
  <si>
    <t>Октябрьское Дзержинского корп. 3т</t>
  </si>
  <si>
    <t>0038930/3</t>
  </si>
  <si>
    <t>Андра Центральный 18в-3</t>
  </si>
  <si>
    <t>0009177</t>
  </si>
  <si>
    <t>Матлым Лесная 2</t>
  </si>
  <si>
    <t>0022878/42</t>
  </si>
  <si>
    <t>Квартира №42</t>
  </si>
  <si>
    <t>Перегребное Лесная 1б-42</t>
  </si>
  <si>
    <t>0023302/30</t>
  </si>
  <si>
    <t>Приобье Пионеров 6Г-30</t>
  </si>
  <si>
    <t>Приобье Газовиков 24а</t>
  </si>
  <si>
    <t>0010667/6</t>
  </si>
  <si>
    <t>Приобье Строителей 30-6</t>
  </si>
  <si>
    <t>0023308/1</t>
  </si>
  <si>
    <t>0012463/4</t>
  </si>
  <si>
    <t>Однокомнатная квартира № 4</t>
  </si>
  <si>
    <t>Октябрьское Бичинева 11а-4</t>
  </si>
  <si>
    <t>Перегрёбное Советская</t>
  </si>
  <si>
    <t>0039328/7</t>
  </si>
  <si>
    <t>Сергино Механизаторов 5а-7</t>
  </si>
  <si>
    <t>0022080</t>
  </si>
  <si>
    <t>Андра район Промышленной базы</t>
  </si>
  <si>
    <t>0012100/2</t>
  </si>
  <si>
    <t>Нарыкары Новая 6а - 2</t>
  </si>
  <si>
    <t>0011791/5</t>
  </si>
  <si>
    <t>Унъюган Матросова 1 - 5</t>
  </si>
  <si>
    <t>0011557</t>
  </si>
  <si>
    <t>Октябрьское Ленина 17 - 2</t>
  </si>
  <si>
    <t>0015890/6</t>
  </si>
  <si>
    <t>0011183/3</t>
  </si>
  <si>
    <t>Двухкомнатная квартира № 3</t>
  </si>
  <si>
    <t>Андра Финский 1-3</t>
  </si>
  <si>
    <t>0008448</t>
  </si>
  <si>
    <t>Распределительный пункт 10 кВ</t>
  </si>
  <si>
    <t>0012711</t>
  </si>
  <si>
    <t>Наружные электрические сети</t>
  </si>
  <si>
    <t>Н Нарыкары Новая 1а/2</t>
  </si>
  <si>
    <t>0040249</t>
  </si>
  <si>
    <t>Наружные сети канализации</t>
  </si>
  <si>
    <t>Приобье Долгопрудная сооружение 7к</t>
  </si>
  <si>
    <t>0011553</t>
  </si>
  <si>
    <t>Канализационный выгреб</t>
  </si>
  <si>
    <t>Шеркальское участковое лесничество 123, соор. 1</t>
  </si>
  <si>
    <t>0018110</t>
  </si>
  <si>
    <t>Октябрьское Ленина 38</t>
  </si>
  <si>
    <t>0013602</t>
  </si>
  <si>
    <t>Школьные мастерские</t>
  </si>
  <si>
    <t>Приобье Школьная 1а</t>
  </si>
  <si>
    <t>0011057</t>
  </si>
  <si>
    <t>Сети электроснабжения, кабель АВВГ 4*16, L -10 м.</t>
  </si>
  <si>
    <t>Перегребное Советская, дом 13</t>
  </si>
  <si>
    <t>0039648</t>
  </si>
  <si>
    <t>Септик</t>
  </si>
  <si>
    <t>с. Шеркалы, ул. Мира, рядом со зданием 41А</t>
  </si>
  <si>
    <t>0021592/21</t>
  </si>
  <si>
    <t>Приобье Газовиков 14г-21</t>
  </si>
  <si>
    <t>0011194/9</t>
  </si>
  <si>
    <t>Двухкомнатная квартира № 9</t>
  </si>
  <si>
    <t>Андра Центральный 34-9</t>
  </si>
  <si>
    <t>0018985</t>
  </si>
  <si>
    <t>Андра Центральный д.14</t>
  </si>
  <si>
    <t>0015890/7</t>
  </si>
  <si>
    <t>Помещения №№ 177, 178, 181 с 185-207 в здании бизнес-центра</t>
  </si>
  <si>
    <t>0019090</t>
  </si>
  <si>
    <t>0007179/26</t>
  </si>
  <si>
    <t>Однокомнатная квартира № 26</t>
  </si>
  <si>
    <t>Октябрьское Шмигельского 42-26</t>
  </si>
  <si>
    <t>0040428</t>
  </si>
  <si>
    <t>0021490</t>
  </si>
  <si>
    <t>Помещение жилое</t>
  </si>
  <si>
    <t>Каменное Дорожная 2-И, пом. 2</t>
  </si>
  <si>
    <t>0011140</t>
  </si>
  <si>
    <t xml:space="preserve"> п. Унъюган, ул. 40 лет Победы, 4</t>
  </si>
  <si>
    <t>0022448</t>
  </si>
  <si>
    <t>Наружные сети ВЛ-6 кВ</t>
  </si>
  <si>
    <t>0020272/6</t>
  </si>
  <si>
    <t>Приобье Пионеров 6 - 6</t>
  </si>
  <si>
    <t>0038755</t>
  </si>
  <si>
    <t>Шеркалы Мира 4</t>
  </si>
  <si>
    <t>Двухкомнатная квартира № 2</t>
  </si>
  <si>
    <t>0021650/6</t>
  </si>
  <si>
    <t>Приобье Пионеров 6е - 6</t>
  </si>
  <si>
    <t>0012320</t>
  </si>
  <si>
    <t>Одноквартирный жилой дом</t>
  </si>
  <si>
    <t>Каменное Береговая 11</t>
  </si>
  <si>
    <t>0016299</t>
  </si>
  <si>
    <t>Октябрьское Урманная 11</t>
  </si>
  <si>
    <t>0013082/86</t>
  </si>
  <si>
    <t>Квартира № 86</t>
  </si>
  <si>
    <t>Талинка 2 мкр 3-86</t>
  </si>
  <si>
    <t>0039225/42</t>
  </si>
  <si>
    <t>Приобье Пионеров 4а-42</t>
  </si>
  <si>
    <t>0021488</t>
  </si>
  <si>
    <t>Инженерные сети микрорайон инд застр 3-я очередь (сети электроснабжения)</t>
  </si>
  <si>
    <t>Андра Таежная, Северная, Газовиков</t>
  </si>
  <si>
    <t>0039225/57</t>
  </si>
  <si>
    <t>Приобье Пионеров 4а-57</t>
  </si>
  <si>
    <t>0021319</t>
  </si>
  <si>
    <t>Здание предназначено для размещения станции по борьбе с болезнями животных</t>
  </si>
  <si>
    <t>Октябрьское Чапаева 5</t>
  </si>
  <si>
    <t>0014711</t>
  </si>
  <si>
    <t>Наружные сети тепловодоснабжения</t>
  </si>
  <si>
    <t>Октябрьское Сенькина 1 А/7</t>
  </si>
  <si>
    <t>0022259</t>
  </si>
  <si>
    <t>ВЛ-0,4 кВ (котельная)</t>
  </si>
  <si>
    <t>0015440</t>
  </si>
  <si>
    <t>0013016</t>
  </si>
  <si>
    <t>Здание детсада на 50 мест</t>
  </si>
  <si>
    <t>Андра Финский 21</t>
  </si>
  <si>
    <t>0008830</t>
  </si>
  <si>
    <t>Помещение № 2</t>
  </si>
  <si>
    <t xml:space="preserve">Талинка мкр.1 д. 50 </t>
  </si>
  <si>
    <t>0000685</t>
  </si>
  <si>
    <t>Октябрьское Сенькина 1а</t>
  </si>
  <si>
    <t>0008884</t>
  </si>
  <si>
    <t>Приобье Крымская 1а</t>
  </si>
  <si>
    <t>Андра Центральный д.13</t>
  </si>
  <si>
    <t>0039680</t>
  </si>
  <si>
    <t>КТПН - 1000 кВ</t>
  </si>
  <si>
    <t>Октябрьское Советская 13а/8</t>
  </si>
  <si>
    <t>0040065/11</t>
  </si>
  <si>
    <t>Приобье Юбилейный 6-11</t>
  </si>
  <si>
    <t>0014234/32</t>
  </si>
  <si>
    <t>Квартира № 32</t>
  </si>
  <si>
    <t>Приобье Пионеров 5а - 32</t>
  </si>
  <si>
    <t>0008653</t>
  </si>
  <si>
    <t>ВЛ-0,4Кв 10км жб/ожб. опоры</t>
  </si>
  <si>
    <t>0022083</t>
  </si>
  <si>
    <t>Октябрьское мкр-н Юбилейный</t>
  </si>
  <si>
    <t>0008632</t>
  </si>
  <si>
    <t>КЛ-10Кв 0.950км 10 кВ</t>
  </si>
  <si>
    <t>0020629</t>
  </si>
  <si>
    <t>Электрическая сеть ВЛ 0,4 кВ к домам № 12, 14 и 16, АВВГ 4х95</t>
  </si>
  <si>
    <t>Андра, Центральный 16э</t>
  </si>
  <si>
    <t>0014234/19</t>
  </si>
  <si>
    <t>Квартира № 19</t>
  </si>
  <si>
    <t>Приобье Пионеров 5а - 19</t>
  </si>
  <si>
    <t>0021496</t>
  </si>
  <si>
    <t>Каменное Дорожная 2-И</t>
  </si>
  <si>
    <t>0013476/9</t>
  </si>
  <si>
    <t>Приобье Крымская 12а - 9</t>
  </si>
  <si>
    <t>0012649/11</t>
  </si>
  <si>
    <t>Октябрьское Чапаева 8а-11</t>
  </si>
  <si>
    <t>0040340</t>
  </si>
  <si>
    <t>Тепловые сети с водопроводом</t>
  </si>
  <si>
    <t>Октябрьское Ленина 40/5</t>
  </si>
  <si>
    <t>0014713</t>
  </si>
  <si>
    <t>Октябрьское Сенькина 1 А/6</t>
  </si>
  <si>
    <t>0022229</t>
  </si>
  <si>
    <t>Чемаши Школьная 15/4</t>
  </si>
  <si>
    <t>0011103/20</t>
  </si>
  <si>
    <t>Двухкомнатная квартира № 20</t>
  </si>
  <si>
    <t>Андра Спортивный 4-20</t>
  </si>
  <si>
    <t>0011552</t>
  </si>
  <si>
    <t>Кабельная линия 0,4кВ</t>
  </si>
  <si>
    <t>Шеркальское участковое лесничество 123, соор 2</t>
  </si>
  <si>
    <t>0008496</t>
  </si>
  <si>
    <t>Сети электроснабжения кабель АВВБ 3*25-1*16, L-10 м., Кабель АВВГ 4*16, L -44 м</t>
  </si>
  <si>
    <t>0020627</t>
  </si>
  <si>
    <t>Электрическая сеть ВЛ 0,4 кВ к домам № 3, 9 и 10, АВВГ 3х95+1х50</t>
  </si>
  <si>
    <t>Андра, Финский 10э</t>
  </si>
  <si>
    <t>0006973</t>
  </si>
  <si>
    <t>0012581/7</t>
  </si>
  <si>
    <t>Четырёхкомнатная квартира № 7</t>
  </si>
  <si>
    <t>Октябрьское Светлая 11-7</t>
  </si>
  <si>
    <t>0039646</t>
  </si>
  <si>
    <t>0012581/10</t>
  </si>
  <si>
    <t>Октябрьское Светлая 11-10</t>
  </si>
  <si>
    <t>Квартира № 31</t>
  </si>
  <si>
    <t>0040452/16</t>
  </si>
  <si>
    <t>Андра Центральный 21-16</t>
  </si>
  <si>
    <t>0014234/11</t>
  </si>
  <si>
    <t>Приобье Пионеров 5а - 11</t>
  </si>
  <si>
    <t>0021178</t>
  </si>
  <si>
    <t>Карымкары Ленина 6</t>
  </si>
  <si>
    <t>0040684/1</t>
  </si>
  <si>
    <t>Карымкары Комсомольская 6-1</t>
  </si>
  <si>
    <t>0021187</t>
  </si>
  <si>
    <t>Подземный газопровод на котельную ЖКХ № 3</t>
  </si>
  <si>
    <t>Приобье на котельную ЖКХ № 3</t>
  </si>
  <si>
    <t>0040302</t>
  </si>
  <si>
    <t>Проходная</t>
  </si>
  <si>
    <t>Шеркалы Мира 2б</t>
  </si>
  <si>
    <t>0020292</t>
  </si>
  <si>
    <t>Универсальная спортивная площадка</t>
  </si>
  <si>
    <t>Нарыкары Школьная 8, строен. 1</t>
  </si>
  <si>
    <t>Помещение</t>
  </si>
  <si>
    <t>хранение</t>
  </si>
  <si>
    <t>0039664</t>
  </si>
  <si>
    <t>Котельная (мощность 450 кВт)</t>
  </si>
  <si>
    <t>0008469</t>
  </si>
  <si>
    <t>Сергино Центральная 11а (Вьюшкова)</t>
  </si>
  <si>
    <t>0008630</t>
  </si>
  <si>
    <t>КЛ-0.4Кв 0.280км 04 кВ</t>
  </si>
  <si>
    <t>Квартира № 22</t>
  </si>
  <si>
    <t>0020167/2</t>
  </si>
  <si>
    <t>Приобье Газовиков 19 - 2</t>
  </si>
  <si>
    <t>0009108</t>
  </si>
  <si>
    <t>Здание Столовой</t>
  </si>
  <si>
    <t>Унъюган Школьная 18, корпус 3</t>
  </si>
  <si>
    <t>0019052</t>
  </si>
  <si>
    <t>0022446</t>
  </si>
  <si>
    <t>Каменное Лесная 2а/4</t>
  </si>
  <si>
    <t>0011049</t>
  </si>
  <si>
    <t>Перегребное Советская, дом 11</t>
  </si>
  <si>
    <t>Квартира № 28</t>
  </si>
  <si>
    <t>0040331</t>
  </si>
  <si>
    <t>Здание (водонапорная башня № 4)</t>
  </si>
  <si>
    <t>Октябрьское Дзержинского 4в</t>
  </si>
  <si>
    <t>Водонапорная башня</t>
  </si>
  <si>
    <t>0012648/17</t>
  </si>
  <si>
    <t>Октябрьское Чапаева 83-17</t>
  </si>
  <si>
    <t>0006589</t>
  </si>
  <si>
    <t>0021311</t>
  </si>
  <si>
    <t>0010698/3</t>
  </si>
  <si>
    <t>Приобье Крымская 12-3</t>
  </si>
  <si>
    <t>Унъюган Ленина 5</t>
  </si>
  <si>
    <t>0006178/26</t>
  </si>
  <si>
    <t>Двухкомнатная квартира № 26</t>
  </si>
  <si>
    <t>Андра Центральный 19б/3-26</t>
  </si>
  <si>
    <t>0012659/24</t>
  </si>
  <si>
    <t>Однокомнатная квартира № 24</t>
  </si>
  <si>
    <t>Октябрьское Шмигельского 51б-24</t>
  </si>
  <si>
    <t>0022467</t>
  </si>
  <si>
    <t>Комплектная трансформаторная подстанция БКТП-400 кВа/200 кВт 400 кВА</t>
  </si>
  <si>
    <t>Пальяново Центральная 21/9</t>
  </si>
  <si>
    <t>0022469</t>
  </si>
  <si>
    <t>Наружные кабельные электросети 0,4 кВ</t>
  </si>
  <si>
    <t>Пальяново Центральная 21/6</t>
  </si>
  <si>
    <t>0040452/20</t>
  </si>
  <si>
    <t>Андра Центральный 21-20</t>
  </si>
  <si>
    <t>0038782</t>
  </si>
  <si>
    <t>Подъеэдная автодорога</t>
  </si>
  <si>
    <t>Большие Леуши Центральная 30а</t>
  </si>
  <si>
    <t>0013477/3</t>
  </si>
  <si>
    <t>Шеркалы Нестерова 45а-3</t>
  </si>
  <si>
    <t>0040682/25</t>
  </si>
  <si>
    <t>Квартира № 25</t>
  </si>
  <si>
    <t>Приобье Юбилейный 5-25</t>
  </si>
  <si>
    <t>0020626</t>
  </si>
  <si>
    <t>Электрическая сеть ВЛ 0,4 кВ к домам № 19 и 20, АВВГ 3х95+1х50</t>
  </si>
  <si>
    <t>Андра, Финский 20э</t>
  </si>
  <si>
    <t>0014618/2</t>
  </si>
  <si>
    <t>Унъюган Комарова 19а - 2</t>
  </si>
  <si>
    <t>0010998</t>
  </si>
  <si>
    <t>Сети электроснабжения, Провод АППВ 4-16, L -52 м.</t>
  </si>
  <si>
    <t>Перегребное Советская, дом 15А,</t>
  </si>
  <si>
    <t>0016700/1</t>
  </si>
  <si>
    <t>Помещение № 35</t>
  </si>
  <si>
    <t>0009103</t>
  </si>
  <si>
    <t>Здание детсада на 100 мест (семицветик)</t>
  </si>
  <si>
    <t>Андра Центральный 24б</t>
  </si>
  <si>
    <t>0040348</t>
  </si>
  <si>
    <t>Трансформаторная подстанция водозабора в пгт. Октябрьское</t>
  </si>
  <si>
    <t>Октябрьское Сенькина 120/6</t>
  </si>
  <si>
    <t>Электроэнергетики</t>
  </si>
  <si>
    <t>0010693/1</t>
  </si>
  <si>
    <t>Приобье Крымская 6-1</t>
  </si>
  <si>
    <t>0021056</t>
  </si>
  <si>
    <t>Перегребное СМУ-4</t>
  </si>
  <si>
    <t>0005975/1</t>
  </si>
  <si>
    <t>Октябрьское Бичинева 15а-1</t>
  </si>
  <si>
    <t>0040682/8</t>
  </si>
  <si>
    <t>Приобье Юбилейный 5-8</t>
  </si>
  <si>
    <t>0011182/1</t>
  </si>
  <si>
    <t>Трёхкомнатная квартира № 1</t>
  </si>
  <si>
    <t>0017466</t>
  </si>
  <si>
    <t>Приобье Портовая 8</t>
  </si>
  <si>
    <t>0014639</t>
  </si>
  <si>
    <t>Октябрьское Ленина 48г/1</t>
  </si>
  <si>
    <t>0009164</t>
  </si>
  <si>
    <t>Здание д/с на 140 мест</t>
  </si>
  <si>
    <t>0022096/1</t>
  </si>
  <si>
    <t>Нарыкары Почтовая 17а - 1</t>
  </si>
  <si>
    <t>0000664</t>
  </si>
  <si>
    <t>ВЛ 10 кВ (90метров)</t>
  </si>
  <si>
    <t>Октябрьское Кирова 65</t>
  </si>
  <si>
    <t>0008828</t>
  </si>
  <si>
    <t>Детский сад</t>
  </si>
  <si>
    <t>Октябрьское Чапаева</t>
  </si>
  <si>
    <t>0010624/12</t>
  </si>
  <si>
    <t>Однокомнатная квартира № 12</t>
  </si>
  <si>
    <t>Приобье Газовиков 22а-12</t>
  </si>
  <si>
    <t>0021144</t>
  </si>
  <si>
    <t>Помещения под библиотеку</t>
  </si>
  <si>
    <t>Батлым Школьная 22 (бывшая 32)</t>
  </si>
  <si>
    <t>0006095</t>
  </si>
  <si>
    <t>0022878/63</t>
  </si>
  <si>
    <t>Перегребное Лесная 1б-63</t>
  </si>
  <si>
    <t>0013082/15</t>
  </si>
  <si>
    <t>Талинка 2 мкр 3-15</t>
  </si>
  <si>
    <t>0012796/4</t>
  </si>
  <si>
    <t>Унъюган Менделеева 1-4</t>
  </si>
  <si>
    <t>0039162/2</t>
  </si>
  <si>
    <t>Приобье Газовиков 24д-2</t>
  </si>
  <si>
    <t>0012088/10</t>
  </si>
  <si>
    <t>Двухкомнатная квартира № 10</t>
  </si>
  <si>
    <t>Перегрёбное Советская 13-10</t>
  </si>
  <si>
    <t>0013736</t>
  </si>
  <si>
    <t>Пожарный резервуар 100 м3</t>
  </si>
  <si>
    <t>Андра 8-й километр (вертодром)</t>
  </si>
  <si>
    <t>0011103/5</t>
  </si>
  <si>
    <t>Двухкомнатная квартира № 5</t>
  </si>
  <si>
    <t>Андра Спортивный 4-5</t>
  </si>
  <si>
    <t>0004112</t>
  </si>
  <si>
    <t>Площадка и тротуар к причалу</t>
  </si>
  <si>
    <t>0040347</t>
  </si>
  <si>
    <t>Кабельная линия 0,4 кВ водозабора в пгт. Октябрьское</t>
  </si>
  <si>
    <t>Октябрьское Сенькина 120/9</t>
  </si>
  <si>
    <t>Линия электропередачи</t>
  </si>
  <si>
    <t>0011512/2</t>
  </si>
  <si>
    <t>Приобье Севастопольская 8- 4</t>
  </si>
  <si>
    <t>0015587</t>
  </si>
  <si>
    <t>Здание школы на 100 уч-ся</t>
  </si>
  <si>
    <t>0011326</t>
  </si>
  <si>
    <t>Помещения №№ 3 в административном здании с кафе</t>
  </si>
  <si>
    <t>Приобье Центральная 9</t>
  </si>
  <si>
    <t>0005975/4</t>
  </si>
  <si>
    <t>Октябрьское Бичинева 15а - 4</t>
  </si>
  <si>
    <t>0012635/4</t>
  </si>
  <si>
    <t>Октябрьское Чапаева 35-4</t>
  </si>
  <si>
    <t>0040136</t>
  </si>
  <si>
    <t xml:space="preserve">Насосная станция </t>
  </si>
  <si>
    <t>Карымкары Комсомольская 15а/6</t>
  </si>
  <si>
    <t>0012580/11</t>
  </si>
  <si>
    <t>Октябрьское Светлая 9-11</t>
  </si>
  <si>
    <t>0040333</t>
  </si>
  <si>
    <t>Водонапорная башня № 1</t>
  </si>
  <si>
    <t>Октябрьское Калинина 40в</t>
  </si>
  <si>
    <t>0021315/6</t>
  </si>
  <si>
    <t>Приобье Газовиков 9а-6</t>
  </si>
  <si>
    <t>0011090/17</t>
  </si>
  <si>
    <t>Приобье Газовиков 6б-17</t>
  </si>
  <si>
    <t>0040146</t>
  </si>
  <si>
    <t>0011155</t>
  </si>
  <si>
    <t xml:space="preserve"> п. Унъюган, ул. 40 лет Победы, 7</t>
  </si>
  <si>
    <t>0010611/2</t>
  </si>
  <si>
    <t>Заречный Береговая 5-2</t>
  </si>
  <si>
    <t>0012481/17</t>
  </si>
  <si>
    <t>Октябрьское Калинина 41-17</t>
  </si>
  <si>
    <t>0021317/7</t>
  </si>
  <si>
    <t>Приобье Газовиков 19б-7</t>
  </si>
  <si>
    <t>0011554</t>
  </si>
  <si>
    <t>Шеркальское участковое лесничество 123, соор. 3</t>
  </si>
  <si>
    <t>0007202</t>
  </si>
  <si>
    <t>Газорегуляторный пункт 2 ед</t>
  </si>
  <si>
    <t>Октябрьское 50 лет Победы газиф котельной промзоны</t>
  </si>
  <si>
    <t>0011464/9</t>
  </si>
  <si>
    <t>Приобье Пионеров 4 - 9</t>
  </si>
  <si>
    <t>0040395</t>
  </si>
  <si>
    <t>Вагончик (гараж)</t>
  </si>
  <si>
    <t>Октябрьское 50 лет Победы 38</t>
  </si>
  <si>
    <t>Нежилое</t>
  </si>
  <si>
    <t>0021315/2</t>
  </si>
  <si>
    <t>Приобье Газовиков 9а-2</t>
  </si>
  <si>
    <t>0011809/1</t>
  </si>
  <si>
    <t>Унъюган Мира 10-1</t>
  </si>
  <si>
    <t>0007179/5</t>
  </si>
  <si>
    <t>Октябрьское Шмигельского 42-5</t>
  </si>
  <si>
    <t>0039225/31</t>
  </si>
  <si>
    <t>Приобье Пионеров 4а-31</t>
  </si>
  <si>
    <t>0020302</t>
  </si>
  <si>
    <t>Здание этнографического музея</t>
  </si>
  <si>
    <t>Шеркалы Мира 22</t>
  </si>
  <si>
    <t>0002176</t>
  </si>
  <si>
    <t>Цех по ремонту орудий лова</t>
  </si>
  <si>
    <t>Матлым Центральная 25/2</t>
  </si>
  <si>
    <t>0011124</t>
  </si>
  <si>
    <t xml:space="preserve"> п. Унъюган, ул. 40 лет Победы, 2</t>
  </si>
  <si>
    <t>0000027</t>
  </si>
  <si>
    <t>Здание пекарни</t>
  </si>
  <si>
    <t>Н Нарыкары пер.Кооперативный 12а (был д. 6)</t>
  </si>
  <si>
    <t>0010600</t>
  </si>
  <si>
    <t xml:space="preserve">Земельный участок </t>
  </si>
  <si>
    <t>Октябрьское Ленина 23-1</t>
  </si>
  <si>
    <t>Унъюган 40 лет Победы ГРП № 1</t>
  </si>
  <si>
    <t>0010676/5</t>
  </si>
  <si>
    <t>Приобье Строителей 2-5</t>
  </si>
  <si>
    <t>0040378</t>
  </si>
  <si>
    <t>Канализационно-очистные сооружения производительностью 400 куб. м./сутки</t>
  </si>
  <si>
    <t>0012978/3</t>
  </si>
  <si>
    <t>Нарыкары Кооперативный 11а - 3</t>
  </si>
  <si>
    <t>0021105</t>
  </si>
  <si>
    <t>Карымкары Совхозная 4 - 2</t>
  </si>
  <si>
    <t>0011341/22</t>
  </si>
  <si>
    <t>Перегребное, Строителей 17Б-22</t>
  </si>
  <si>
    <t>0003945/9</t>
  </si>
  <si>
    <t>Приобье Строителей 28а, блок 3-9</t>
  </si>
  <si>
    <t>0006566</t>
  </si>
  <si>
    <t>0015514</t>
  </si>
  <si>
    <t>Административно-производственное здание</t>
  </si>
  <si>
    <t>Октябрьское Рыбников 1а</t>
  </si>
  <si>
    <t>0039658</t>
  </si>
  <si>
    <t>Наружные сети телефонизации</t>
  </si>
  <si>
    <t>0040147</t>
  </si>
  <si>
    <t>Ханты-Мансийский автономный округ-Югра, Октябрьский район</t>
  </si>
  <si>
    <t xml:space="preserve">Каменное </t>
  </si>
  <si>
    <t>0015545/13</t>
  </si>
  <si>
    <t>Приобье Строителей 57-27</t>
  </si>
  <si>
    <t>0009069</t>
  </si>
  <si>
    <t>Здание школы на 350 учащихся с интернатом на 50 мест</t>
  </si>
  <si>
    <t>0022094</t>
  </si>
  <si>
    <t>Андра СМУ-4 ориентир причал</t>
  </si>
  <si>
    <t>0039225/13</t>
  </si>
  <si>
    <t>Приобье Пионеров 4А-13</t>
  </si>
  <si>
    <t>0016990/1</t>
  </si>
  <si>
    <t>Унъюган Альшевского 1а-1</t>
  </si>
  <si>
    <t>0009146</t>
  </si>
  <si>
    <t>Спортивная школа</t>
  </si>
  <si>
    <t>0011669/2</t>
  </si>
  <si>
    <t>Унъюган Гастелло 19-2</t>
  </si>
  <si>
    <t>0012454/21</t>
  </si>
  <si>
    <t>Трёхкомнатная квартира № 21</t>
  </si>
  <si>
    <t>Октябрьское 50 лет Победы 11-21</t>
  </si>
  <si>
    <t>0013920</t>
  </si>
  <si>
    <t>Здание весовой</t>
  </si>
  <si>
    <t>Приобье Центральная 9/9</t>
  </si>
  <si>
    <t>0011103/17</t>
  </si>
  <si>
    <t>Андра Спортивный 4-17</t>
  </si>
  <si>
    <t>0021186</t>
  </si>
  <si>
    <t>Подземный газопровод на котельную УМ ПТПС</t>
  </si>
  <si>
    <t>Приобье на котельную УМ ПТПС</t>
  </si>
  <si>
    <t>0039162/23</t>
  </si>
  <si>
    <t>Приобье Газовиков 24д-23</t>
  </si>
  <si>
    <t>0014759</t>
  </si>
  <si>
    <t>Матлым-Комсомольский</t>
  </si>
  <si>
    <t>0021592/5</t>
  </si>
  <si>
    <t>Приобье Газовиков 14г-5</t>
  </si>
  <si>
    <t>0014234/25</t>
  </si>
  <si>
    <t>Приобье Пионеров 5а-25</t>
  </si>
  <si>
    <t>Перегребное Советская 11а</t>
  </si>
  <si>
    <t>0012150/3</t>
  </si>
  <si>
    <t>Перегрёбное Строителей 7-3</t>
  </si>
  <si>
    <t>0010810\2</t>
  </si>
  <si>
    <t>Приобье Крымская 41а-2</t>
  </si>
  <si>
    <t>0008955</t>
  </si>
  <si>
    <t>Здание пищеблока (столовой)</t>
  </si>
  <si>
    <t>Карымкары Ленина 46а</t>
  </si>
  <si>
    <t>0010787/4</t>
  </si>
  <si>
    <t>Октябрьское 50 лет Победы 14Б</t>
  </si>
  <si>
    <t>0012450</t>
  </si>
  <si>
    <t>Наружные сети газопровода</t>
  </si>
  <si>
    <t>Перегребное Строителей 14/1</t>
  </si>
  <si>
    <t>0009196</t>
  </si>
  <si>
    <t>Холодильник-Склад</t>
  </si>
  <si>
    <t>Октябрьcкое Советская 18б</t>
  </si>
  <si>
    <t>0008824</t>
  </si>
  <si>
    <t>Здание Дом юного техника</t>
  </si>
  <si>
    <t>0023301/27</t>
  </si>
  <si>
    <t>Сергино Центральная 4А-27</t>
  </si>
  <si>
    <t>0039162/10</t>
  </si>
  <si>
    <t>Приобье Газовиков 24д-10</t>
  </si>
  <si>
    <t>0040432</t>
  </si>
  <si>
    <t>Теплосеть к котельной №4</t>
  </si>
  <si>
    <t>Октябрьское Чапаева, 50 лет Победы, Сплавная, Нагорная, Школьный, Кондинская</t>
  </si>
  <si>
    <t>0013713</t>
  </si>
  <si>
    <t>8-й километр автодороги Андра-Октябрьское</t>
  </si>
  <si>
    <t>0022878/75</t>
  </si>
  <si>
    <t>Перегребное Лесная 1б-75</t>
  </si>
  <si>
    <t>0039208/4</t>
  </si>
  <si>
    <t>Октябрьское Шмигельского 53б-4</t>
  </si>
  <si>
    <t>0008422</t>
  </si>
  <si>
    <t xml:space="preserve">Технологич. Линия ГРП у центральной котельной </t>
  </si>
  <si>
    <t>0011353</t>
  </si>
  <si>
    <t xml:space="preserve">Выгреб </t>
  </si>
  <si>
    <t>0012581/25</t>
  </si>
  <si>
    <t>Октябрьское Светлая 11-25</t>
  </si>
  <si>
    <t>0022256</t>
  </si>
  <si>
    <t>ВЛ-0,4 кВ</t>
  </si>
  <si>
    <t>0013476/41</t>
  </si>
  <si>
    <t>Приобье Крымская 12а - 41</t>
  </si>
  <si>
    <t>0040337</t>
  </si>
  <si>
    <t>Водонапорная башня № 6</t>
  </si>
  <si>
    <t>Октябрьское Кирова 26в</t>
  </si>
  <si>
    <t>0040274/2</t>
  </si>
  <si>
    <t>Нижние Нарыкары Новая 4А-2</t>
  </si>
  <si>
    <t>0016997</t>
  </si>
  <si>
    <t xml:space="preserve">КЛ 0,4 кВ 1750 м </t>
  </si>
  <si>
    <t>0021489</t>
  </si>
  <si>
    <t>Помещение нежилое</t>
  </si>
  <si>
    <t>Каменное Дорожная 2-И, пом. 1</t>
  </si>
  <si>
    <t>0039558</t>
  </si>
  <si>
    <t>Наружная сеть тепловодоснабжения</t>
  </si>
  <si>
    <t>Октябрьское Ленина 8/2</t>
  </si>
  <si>
    <t>0012580/6</t>
  </si>
  <si>
    <t>Октябрьское Светлая 9-6</t>
  </si>
  <si>
    <t>0022082</t>
  </si>
  <si>
    <t>Андра зона вагон-городок в районе вертодрома</t>
  </si>
  <si>
    <t>0007179/28</t>
  </si>
  <si>
    <t>Однокомнатная квартира № 28</t>
  </si>
  <si>
    <t>Октябрьское Шмигельского 42-28</t>
  </si>
  <si>
    <t>0013476/42</t>
  </si>
  <si>
    <t>Приобье Крымская 12а-42</t>
  </si>
  <si>
    <t>0005570</t>
  </si>
  <si>
    <t>Помещения с № 4-12 здании школы</t>
  </si>
  <si>
    <t>0006961</t>
  </si>
  <si>
    <t>0012468/1</t>
  </si>
  <si>
    <t>Двухкомнатная квартира № 1</t>
  </si>
  <si>
    <t>Октябрьское Бичинёва 3а-1</t>
  </si>
  <si>
    <t>0009183</t>
  </si>
  <si>
    <t>Здание детского сада на 50 мест</t>
  </si>
  <si>
    <t>Перегребное Лесная 36 В</t>
  </si>
  <si>
    <t>0021240/9</t>
  </si>
  <si>
    <t>Приобье Крымская 43а - 9</t>
  </si>
  <si>
    <t>0009180</t>
  </si>
  <si>
    <t>Здание школы</t>
  </si>
  <si>
    <t>Матлым Советская 1</t>
  </si>
  <si>
    <t>0039160/9</t>
  </si>
  <si>
    <t>Андра Северная 7-9</t>
  </si>
  <si>
    <t>0011074</t>
  </si>
  <si>
    <t>Перегребное Лесная, дом 2А</t>
  </si>
  <si>
    <t>0022092</t>
  </si>
  <si>
    <t>Каменное Школьная 20</t>
  </si>
  <si>
    <t>0008974</t>
  </si>
  <si>
    <t>Приобье Крымская 1</t>
  </si>
  <si>
    <t>0020268</t>
  </si>
  <si>
    <t xml:space="preserve">Подземный газопровод </t>
  </si>
  <si>
    <t>Унъюган Котельная КС Таежная-ФК</t>
  </si>
  <si>
    <t>0015526/2</t>
  </si>
  <si>
    <t>Унъюган Железнодорожная 2-2</t>
  </si>
  <si>
    <t>0017686</t>
  </si>
  <si>
    <t>0021185</t>
  </si>
  <si>
    <t>Приобье АГРС-ГРП на котельную речпорта</t>
  </si>
  <si>
    <t>0022336/1</t>
  </si>
  <si>
    <t>Заречный Геологическая 17 - 1</t>
  </si>
  <si>
    <t>0010538/5</t>
  </si>
  <si>
    <t>Октябрьское Связистов 20 - 5</t>
  </si>
  <si>
    <t>0011654/33</t>
  </si>
  <si>
    <t>Однокомнатная квартира № 33</t>
  </si>
  <si>
    <t>Унъюган Альшевского 1б-33</t>
  </si>
  <si>
    <t>0040458</t>
  </si>
  <si>
    <t>Октябрьское Светлая, Шмигельского</t>
  </si>
  <si>
    <t>0013476/37</t>
  </si>
  <si>
    <t>Квартира 37</t>
  </si>
  <si>
    <t>Приобье Крымская 12а - 37</t>
  </si>
  <si>
    <t>00002746/1</t>
  </si>
  <si>
    <t>Приобье Набережная 17-1</t>
  </si>
  <si>
    <t>0012642/4</t>
  </si>
  <si>
    <t xml:space="preserve">Квартира № 4 </t>
  </si>
  <si>
    <t>Октябрьское Чапаева 74-4</t>
  </si>
  <si>
    <t>0040523</t>
  </si>
  <si>
    <t>ХМАО-Югра Октябрьский район Каменное</t>
  </si>
  <si>
    <t>0010719/10</t>
  </si>
  <si>
    <t>Приобье Крымская 37-10</t>
  </si>
  <si>
    <t>0012793/9</t>
  </si>
  <si>
    <t>Приобье Строителей 5-9</t>
  </si>
  <si>
    <t>0013936</t>
  </si>
  <si>
    <t>Здание</t>
  </si>
  <si>
    <t>Октябрьское Ленина 32</t>
  </si>
  <si>
    <t>0008548</t>
  </si>
  <si>
    <t>Каменное- (Старая котельная)</t>
  </si>
  <si>
    <t>0040271/1</t>
  </si>
  <si>
    <t>Унъюган Лесников 23-1</t>
  </si>
  <si>
    <t>0022503</t>
  </si>
  <si>
    <t>Октябрьское 50 лет Победы 5а</t>
  </si>
  <si>
    <t>0010648</t>
  </si>
  <si>
    <t>Приобье ПСО 5</t>
  </si>
  <si>
    <t>0040362</t>
  </si>
  <si>
    <t xml:space="preserve">Октябрьское Пионерская сооружение 1т </t>
  </si>
  <si>
    <t>0020243</t>
  </si>
  <si>
    <t>Газоснабжение пгт. Приобье (2-очередь)</t>
  </si>
  <si>
    <t>Приобье пер. Озерный, Южный, Лыжников, Речников, Севастопольская, Югорская, Энтузиастов. Карьерная, Мостостроителей, Уральский, Энергетиков, Таежный, Кедровый, Солнечный, Цветочный, Песчаная, Полевая,</t>
  </si>
  <si>
    <t>0008820</t>
  </si>
  <si>
    <t>Надворный туалет</t>
  </si>
  <si>
    <t>Батлым Школьная 32</t>
  </si>
  <si>
    <t>0009081</t>
  </si>
  <si>
    <t>Ангар д/складирования материалов</t>
  </si>
  <si>
    <t>Перегребное Зимняя 7</t>
  </si>
  <si>
    <t>0021592/2</t>
  </si>
  <si>
    <t>Приобье Газовиков 14г-2</t>
  </si>
  <si>
    <t>0011550</t>
  </si>
  <si>
    <t>Автогородок для провед практич занятий по обучении несоверш безопасному движению</t>
  </si>
  <si>
    <t>Приобье Школьная 1/1</t>
  </si>
  <si>
    <t>0019311/2</t>
  </si>
  <si>
    <t>Приобье Газовиков 23б - 2</t>
  </si>
  <si>
    <t>0009006</t>
  </si>
  <si>
    <t>Здание конторы райгаза</t>
  </si>
  <si>
    <t>Октябрьское Шмигельского 35</t>
  </si>
  <si>
    <t>0010978/1</t>
  </si>
  <si>
    <t>Матлым Центральная 24-1</t>
  </si>
  <si>
    <t>0007007</t>
  </si>
  <si>
    <t>Площадка игровая</t>
  </si>
  <si>
    <t>0021208/2</t>
  </si>
  <si>
    <t>Трехкомнатная квартира № 2</t>
  </si>
  <si>
    <t>Унъюган Мира 16а-2</t>
  </si>
  <si>
    <t>0006178/1</t>
  </si>
  <si>
    <t>Андра Центральный 19б/3-1</t>
  </si>
  <si>
    <t>0040126</t>
  </si>
  <si>
    <t>Наружное освещение станции водоподготовки</t>
  </si>
  <si>
    <t>Приобье Долгопрудная 31э</t>
  </si>
  <si>
    <t>0006178/4</t>
  </si>
  <si>
    <t>Двухкомнатная квартира № 4</t>
  </si>
  <si>
    <t>Андра Центральный 19б/3-4</t>
  </si>
  <si>
    <t>0010915/24</t>
  </si>
  <si>
    <t>Трёхкомнатная квартира № 24</t>
  </si>
  <si>
    <t>Приобье Школьная 3-24</t>
  </si>
  <si>
    <t>0014999</t>
  </si>
  <si>
    <t>КТП-ТВ-К-400/10/04 2х400 кВа</t>
  </si>
  <si>
    <t>0012648/15</t>
  </si>
  <si>
    <t>Октябрьское Чапаева 83-15</t>
  </si>
  <si>
    <t>0011654/36</t>
  </si>
  <si>
    <t>Однокомнатная квартира № 36</t>
  </si>
  <si>
    <t>Унъюган Альшевского 1б-36</t>
  </si>
  <si>
    <t>0040112</t>
  </si>
  <si>
    <t>Приобье Лесной, сооружение 31К</t>
  </si>
  <si>
    <t>0039268/1</t>
  </si>
  <si>
    <t>Комсомольский Нагорная 1</t>
  </si>
  <si>
    <t>0011079</t>
  </si>
  <si>
    <t>Перегребное Лесная, дом 6Б</t>
  </si>
  <si>
    <t>0040382</t>
  </si>
  <si>
    <t>Октябрьское 50 лет Победы 40А/7</t>
  </si>
  <si>
    <t>0040425</t>
  </si>
  <si>
    <t>Здание (котельная №9- слесарное помещение)</t>
  </si>
  <si>
    <t>Октябрьское Дзержинского 10б</t>
  </si>
  <si>
    <t>Нежилое здание</t>
  </si>
  <si>
    <t>0007407</t>
  </si>
  <si>
    <t>0006572</t>
  </si>
  <si>
    <t>0008838</t>
  </si>
  <si>
    <t>Здание детсада (1 корпус)</t>
  </si>
  <si>
    <t>квартира № 2</t>
  </si>
  <si>
    <t>0007778</t>
  </si>
  <si>
    <t>Бокс № 5 в здании гаража</t>
  </si>
  <si>
    <t>Октябрьское Сенькина 44г/5</t>
  </si>
  <si>
    <t>0013517</t>
  </si>
  <si>
    <t>Трансформаторная подстанция 400 кВа № 191</t>
  </si>
  <si>
    <t>Октябрьское Шмигельского 44/3</t>
  </si>
  <si>
    <t>0021487</t>
  </si>
  <si>
    <t>Унъюган 40 лет Победы 15/1</t>
  </si>
  <si>
    <t>0040339</t>
  </si>
  <si>
    <t>Здание (Водобашня № 10)</t>
  </si>
  <si>
    <t>Октябрьское Больничный 4в</t>
  </si>
  <si>
    <t>0021592/13</t>
  </si>
  <si>
    <t>Приобье Газовиков 14г-13</t>
  </si>
  <si>
    <t>Унъюган Тюменская 65</t>
  </si>
  <si>
    <t>0008823</t>
  </si>
  <si>
    <t>Здание ДМШ № 2</t>
  </si>
  <si>
    <t>0021320</t>
  </si>
  <si>
    <t>Конюшня</t>
  </si>
  <si>
    <t>Октябрьское Чапаева 5В</t>
  </si>
  <si>
    <t>0011556</t>
  </si>
  <si>
    <t>Шеркальское участковое лесничество 123, строен. 4</t>
  </si>
  <si>
    <t>0011529/4</t>
  </si>
  <si>
    <t>Приобье Газовиков 26-4</t>
  </si>
  <si>
    <t>0019768</t>
  </si>
  <si>
    <t>Холодильник на 500 тонн</t>
  </si>
  <si>
    <t xml:space="preserve">Октябрьское Ленина 22/11 </t>
  </si>
  <si>
    <t>0011023</t>
  </si>
  <si>
    <t>Перегребное Советская, дом 18</t>
  </si>
  <si>
    <t>0012580/17</t>
  </si>
  <si>
    <t>Октябрьское Светлая 9-17</t>
  </si>
  <si>
    <t>0039069</t>
  </si>
  <si>
    <t>Октябрьское Обская 2</t>
  </si>
  <si>
    <t>0001082/27</t>
  </si>
  <si>
    <t>Приобье Юбилейный 1-27</t>
  </si>
  <si>
    <t>0040437</t>
  </si>
  <si>
    <t>Наружные тепловые сети с водопроводом</t>
  </si>
  <si>
    <t>Октябрьское Шмигельского 42/2</t>
  </si>
  <si>
    <t>Квартира № 55</t>
  </si>
  <si>
    <t>0022878/23</t>
  </si>
  <si>
    <t>Перегребное Лесная 1б-23</t>
  </si>
  <si>
    <t>0040305</t>
  </si>
  <si>
    <t>Октябрьское Шмигельского 1В/1</t>
  </si>
  <si>
    <t>0023300</t>
  </si>
  <si>
    <t>Дамба обвалования</t>
  </si>
  <si>
    <t>Приобье Береговая 1а</t>
  </si>
  <si>
    <t>0015576</t>
  </si>
  <si>
    <t>Здание пожарного депо</t>
  </si>
  <si>
    <t>Перегрёбное Зимняя 3</t>
  </si>
  <si>
    <t>0021182</t>
  </si>
  <si>
    <t>Подземный газопровод отвод на Приобский газовый участок</t>
  </si>
  <si>
    <t>Приобье на Приобский газовый участок</t>
  </si>
  <si>
    <t>0011341/12</t>
  </si>
  <si>
    <t>Перегребное, Строителей 17Б-12</t>
  </si>
  <si>
    <t>0022085</t>
  </si>
  <si>
    <t>Октябрьское мкр-н Юбилейный 4</t>
  </si>
  <si>
    <t>0010824/2</t>
  </si>
  <si>
    <t>Приобье Югорская 9-2</t>
  </si>
  <si>
    <t>0039225/37</t>
  </si>
  <si>
    <t>Приобье Пионеров 4а-37</t>
  </si>
  <si>
    <t>0006178/20</t>
  </si>
  <si>
    <t>Андра Центральный 19б/3-20</t>
  </si>
  <si>
    <t>0012581/36</t>
  </si>
  <si>
    <t>Квартира № 36</t>
  </si>
  <si>
    <t>Октябрьское Светлая 11-36</t>
  </si>
  <si>
    <t>0020435</t>
  </si>
  <si>
    <t>КТП ТВ 250/6/0,4 кВ № 99</t>
  </si>
  <si>
    <t>Перегребное Солнечная 14а</t>
  </si>
  <si>
    <t>0021137</t>
  </si>
  <si>
    <t>0014234/2</t>
  </si>
  <si>
    <t>Приобье Пионеров 5а-2</t>
  </si>
  <si>
    <t>0040669</t>
  </si>
  <si>
    <t>Приобье Газовиков 23</t>
  </si>
  <si>
    <t>0011160</t>
  </si>
  <si>
    <t xml:space="preserve"> п. Унъюган, ул. 40 лет Победы, 8</t>
  </si>
  <si>
    <t>0008892</t>
  </si>
  <si>
    <t xml:space="preserve">Здание центрального, рыбацкого и механическиз складов </t>
  </si>
  <si>
    <t>Октябрьское Ленина 22/4</t>
  </si>
  <si>
    <t>0021240/19</t>
  </si>
  <si>
    <t>Приобье Крымская 43а - 19</t>
  </si>
  <si>
    <t>0019024</t>
  </si>
  <si>
    <t>0040073</t>
  </si>
  <si>
    <t>Автомойка</t>
  </si>
  <si>
    <t>Приобье Таежный 10/4а</t>
  </si>
  <si>
    <t>0012978/2</t>
  </si>
  <si>
    <t>Нарыкары Кооперативный 11а - 2</t>
  </si>
  <si>
    <t>0008473</t>
  </si>
  <si>
    <t>Сергино Механизаторов 1а (Вьюшкова)</t>
  </si>
  <si>
    <t>0011194/13</t>
  </si>
  <si>
    <t>Двухкомнатная квартира № 13</t>
  </si>
  <si>
    <t>Андра Центральный 34-13</t>
  </si>
  <si>
    <t>0011090/18</t>
  </si>
  <si>
    <t>Квартира № 18</t>
  </si>
  <si>
    <t>Приобье Газовиков 6б-18</t>
  </si>
  <si>
    <t>0007179/13</t>
  </si>
  <si>
    <t>Октябрьское Шмигельского 42-13</t>
  </si>
  <si>
    <t>0008935</t>
  </si>
  <si>
    <t>Здание Музыкальная школа</t>
  </si>
  <si>
    <t>Приобье Югорская 7</t>
  </si>
  <si>
    <t>0040364</t>
  </si>
  <si>
    <t>Октябрьское Пионерская 3т корп.1</t>
  </si>
  <si>
    <t>0022045/1</t>
  </si>
  <si>
    <t>Матлым Мира 2 - 1</t>
  </si>
  <si>
    <t>0017881</t>
  </si>
  <si>
    <t>Скотомогильник по утилизации и уничтожению биологических отходов (Яма Беккари)</t>
  </si>
  <si>
    <t>Унъюган 2-ой Промышленный 4а</t>
  </si>
  <si>
    <t>0039963/1</t>
  </si>
  <si>
    <t>Талинка Центральный 56-9</t>
  </si>
  <si>
    <t>0019064</t>
  </si>
  <si>
    <t>Сети электроснавбжения (каб АВВГ 4*25 от ВЛ 0,4)</t>
  </si>
  <si>
    <t>0008658</t>
  </si>
  <si>
    <t>Перегребное - Чемаши</t>
  </si>
  <si>
    <t>0011003</t>
  </si>
  <si>
    <t>0020440</t>
  </si>
  <si>
    <t>КТП ПВ 250/6/0,4 кВ № 87</t>
  </si>
  <si>
    <t>Перегребное Рыбников 37г</t>
  </si>
  <si>
    <t>0021112/1</t>
  </si>
  <si>
    <t>Октябрьcкое Пионерская 4Г</t>
  </si>
  <si>
    <t>0002165</t>
  </si>
  <si>
    <t>Наружные сети теплоснабжения</t>
  </si>
  <si>
    <t>Талинка мкр.2 д. 7</t>
  </si>
  <si>
    <t>Квартира № 41</t>
  </si>
  <si>
    <t>0015584</t>
  </si>
  <si>
    <t>Газопровод низкого давления (район № 2)</t>
  </si>
  <si>
    <t>Унъюган Тюменская, 60 лет Октября, Школьная, пер. Лесников</t>
  </si>
  <si>
    <t>0006956</t>
  </si>
  <si>
    <t>Уличный газопровод низкого давления ДУ 57 (надземный) (давл. 0,003)</t>
  </si>
  <si>
    <t>0023301/25</t>
  </si>
  <si>
    <t>Сергино Центральная 4А-25</t>
  </si>
  <si>
    <t>0040452/14</t>
  </si>
  <si>
    <t>Андра Центральный 21-14</t>
  </si>
  <si>
    <t>0010661/9</t>
  </si>
  <si>
    <t>Приобье Газовиков 19а-9</t>
  </si>
  <si>
    <t>0021635</t>
  </si>
  <si>
    <t>Школа на 500 учащихся</t>
  </si>
  <si>
    <t>0039208/5</t>
  </si>
  <si>
    <t>Октябрьское Шмигельского 53б-5</t>
  </si>
  <si>
    <t>0040388</t>
  </si>
  <si>
    <t xml:space="preserve">Октябрьское Сенькина </t>
  </si>
  <si>
    <t>0020621</t>
  </si>
  <si>
    <t>Электрическая сеть ВЛ 0,4 кВ к домам № 5, 6, 7 и 8 (коттеджи), ВВГ 3х95</t>
  </si>
  <si>
    <t>Андра, Финский 8э</t>
  </si>
  <si>
    <t>0002839</t>
  </si>
  <si>
    <t>Здание цеха рыбообработки</t>
  </si>
  <si>
    <t>Матлым Обская 3/2</t>
  </si>
  <si>
    <t>0000117</t>
  </si>
  <si>
    <t>Внутрипосадочные сети газоснабжения протяж 45 м.</t>
  </si>
  <si>
    <t>Перегребное Строителей 81а/9</t>
  </si>
  <si>
    <t>Квартира № 48</t>
  </si>
  <si>
    <t>0040175</t>
  </si>
  <si>
    <t>Октябрьское Ленина 22а/3</t>
  </si>
  <si>
    <t>0021315/3</t>
  </si>
  <si>
    <t>Квартира №3</t>
  </si>
  <si>
    <t>Приобье Газовиков 9а-3</t>
  </si>
  <si>
    <t>0020633</t>
  </si>
  <si>
    <t>Электрическая сеть ВЛ 0,4 кВк школе, АВВГ 4х95</t>
  </si>
  <si>
    <t>Андра, Центральный 25э</t>
  </si>
  <si>
    <t>0012206/90</t>
  </si>
  <si>
    <t>Квартира № 90</t>
  </si>
  <si>
    <t>Талинка 2 мкр 2-90</t>
  </si>
  <si>
    <t>0011145</t>
  </si>
  <si>
    <t xml:space="preserve"> п. Унъюган, ул. 40 лет Победы, 5</t>
  </si>
  <si>
    <t>0003945/1</t>
  </si>
  <si>
    <t>Приобье Строителей 28а, блок 3-1</t>
  </si>
  <si>
    <t>0006178/23</t>
  </si>
  <si>
    <t>Двухкомнатная квартира № 23</t>
  </si>
  <si>
    <t>Андра Центральный 19б/3-23</t>
  </si>
  <si>
    <t>0019914</t>
  </si>
  <si>
    <t>Карымкары Ленина 20</t>
  </si>
  <si>
    <t>0003024</t>
  </si>
  <si>
    <t>Здание материального склада</t>
  </si>
  <si>
    <t>Матлым Обская 3/4</t>
  </si>
  <si>
    <t>0018757/20</t>
  </si>
  <si>
    <t>0020631</t>
  </si>
  <si>
    <t>Электрическая сеть ВЛ 0,4 кВ к домам № 32,35 и 36, АВВГ 3х95+1х70</t>
  </si>
  <si>
    <t>Андра, Восточный 36э</t>
  </si>
  <si>
    <t>0015890/15</t>
  </si>
  <si>
    <t>0010890/1</t>
  </si>
  <si>
    <t>Приобье Газовиков 35-1</t>
  </si>
  <si>
    <t>0019907</t>
  </si>
  <si>
    <t>Приобье Береговая 1б/3</t>
  </si>
  <si>
    <t>0039208/2</t>
  </si>
  <si>
    <t>Октябрьское Шмигельского 53б-2</t>
  </si>
  <si>
    <t>0011087</t>
  </si>
  <si>
    <t>Сети электроснабжения, Провод АППВ 4*16, L -47 м.</t>
  </si>
  <si>
    <t>Перегребное Лесная, дом 2В</t>
  </si>
  <si>
    <t>0012581/22</t>
  </si>
  <si>
    <t>Октябрьское Светлая 11-22</t>
  </si>
  <si>
    <t>0014712</t>
  </si>
  <si>
    <t>Октябрьское Сенькина 1 А/5</t>
  </si>
  <si>
    <t>0039208/8</t>
  </si>
  <si>
    <t>Квартира №8</t>
  </si>
  <si>
    <t>Октябрьское Шмигельского 53б-8</t>
  </si>
  <si>
    <t>0012781/1</t>
  </si>
  <si>
    <t>Унъюган 30 лет Победы 13-5</t>
  </si>
  <si>
    <t>0006415</t>
  </si>
  <si>
    <t>0022061</t>
  </si>
  <si>
    <t>Сети бытовой канализации</t>
  </si>
  <si>
    <t>0012099/5</t>
  </si>
  <si>
    <t>Перегрёбное Спасенникова 14а-5</t>
  </si>
  <si>
    <t>0040156</t>
  </si>
  <si>
    <t>Андра Восточный д. 39</t>
  </si>
  <si>
    <t>0021318/1</t>
  </si>
  <si>
    <t>Приобье Центральная 11а, 11а 1, 11б, 11в</t>
  </si>
  <si>
    <t>0011084</t>
  </si>
  <si>
    <t>Перегребное Лесная, дом 6В</t>
  </si>
  <si>
    <t>0039236</t>
  </si>
  <si>
    <t>Приобье Береговая в районе 1б/3</t>
  </si>
  <si>
    <t>0039134</t>
  </si>
  <si>
    <t>Унъюган Технологическая 2-2</t>
  </si>
  <si>
    <t>0011574</t>
  </si>
  <si>
    <t>Октябрьское Ленина 20а</t>
  </si>
  <si>
    <t>0040682/17</t>
  </si>
  <si>
    <t>Приобье Юбилейный 5-17</t>
  </si>
  <si>
    <t>0009149</t>
  </si>
  <si>
    <t>Здание лыжной базы, корпус 1</t>
  </si>
  <si>
    <t>0008841</t>
  </si>
  <si>
    <t>0021324</t>
  </si>
  <si>
    <t>0008453</t>
  </si>
  <si>
    <t>Горнореченск Лесная</t>
  </si>
  <si>
    <t>0010676/13</t>
  </si>
  <si>
    <t>Четырёхкомнатная квартира № 13</t>
  </si>
  <si>
    <t>Приобье Строителей 2-13</t>
  </si>
  <si>
    <t>0011183/7</t>
  </si>
  <si>
    <t>0040438</t>
  </si>
  <si>
    <t>Октябрьское Связистов, Сенькина</t>
  </si>
  <si>
    <t>0040071/1</t>
  </si>
  <si>
    <t>Большой Атлым Колхозная 32-1</t>
  </si>
  <si>
    <t>0012432/1</t>
  </si>
  <si>
    <t>Перегрёбное Строителей 14-1</t>
  </si>
  <si>
    <t>0015890/16</t>
  </si>
  <si>
    <t>1 кв.м. в помещениии № 13 в здании бизнес-центра</t>
  </si>
  <si>
    <t>0039096</t>
  </si>
  <si>
    <t>Лыжеройлерная трасса</t>
  </si>
  <si>
    <t xml:space="preserve"> Приобье Лыжников 11т</t>
  </si>
  <si>
    <t>0011031</t>
  </si>
  <si>
    <t>Сети электроснабжения, кабель АВВГ 3*25-1*16, L -43 м</t>
  </si>
  <si>
    <t>Перегребное Советская, дом 12</t>
  </si>
  <si>
    <t>0003001</t>
  </si>
  <si>
    <t>Земельный участок, земли поселений под жилой дом</t>
  </si>
  <si>
    <t>Сергино Кирова 11</t>
  </si>
  <si>
    <t>0011791/2</t>
  </si>
  <si>
    <t>Унъюган Матросова 1-2</t>
  </si>
  <si>
    <t>0015232</t>
  </si>
  <si>
    <t>помещение № 2 для размещения библиотеки</t>
  </si>
  <si>
    <t>Н Нарыкары Школьная 18а/2</t>
  </si>
  <si>
    <t>0021188</t>
  </si>
  <si>
    <t>Приобье на котельную ЭКБ</t>
  </si>
  <si>
    <t>0009113</t>
  </si>
  <si>
    <t>Бокс № 6 в здании гаража</t>
  </si>
  <si>
    <t>Октябрьcкое Сенькина 44г/6</t>
  </si>
  <si>
    <t>Перегребное Рыбников 21</t>
  </si>
  <si>
    <t>0021180</t>
  </si>
  <si>
    <t>подземный газопровод –на котельную ЖКХ № 1</t>
  </si>
  <si>
    <t>Приобье на котельную ЖКХ № 1</t>
  </si>
  <si>
    <t>0010629/9</t>
  </si>
  <si>
    <t>Приобье Газовиков 49 - 9</t>
  </si>
  <si>
    <t>0038930/2</t>
  </si>
  <si>
    <t>Андра Центральный 18в-2</t>
  </si>
  <si>
    <t>0012750/1</t>
  </si>
  <si>
    <t>Унъюган Тюменская 66-1</t>
  </si>
  <si>
    <t>0016300</t>
  </si>
  <si>
    <t>Октябрьское Советская 21</t>
  </si>
  <si>
    <t>0008549</t>
  </si>
  <si>
    <t>Пальяново район бывшей ДЭС</t>
  </si>
  <si>
    <t>0005415</t>
  </si>
  <si>
    <t>теплосети</t>
  </si>
  <si>
    <t>Приобье Портовая 12ж</t>
  </si>
  <si>
    <t>0011831/2</t>
  </si>
  <si>
    <t>Унъюган Молдавская 26-2</t>
  </si>
  <si>
    <t>0013558</t>
  </si>
  <si>
    <t>Кабельные электрические сети</t>
  </si>
  <si>
    <t>Каменное Дорожная 2г</t>
  </si>
  <si>
    <t>0020432</t>
  </si>
  <si>
    <t>ВЛ 6 кВ протяженностью 8 490 м.п.</t>
  </si>
  <si>
    <t>0018891</t>
  </si>
  <si>
    <t>Октябрьское Кирова 29А</t>
  </si>
  <si>
    <t>0010896/2</t>
  </si>
  <si>
    <t>Однокомнатная квартира № 2</t>
  </si>
  <si>
    <t>Октябрьское 50 лет Победы 5-2</t>
  </si>
  <si>
    <t>0039160/15</t>
  </si>
  <si>
    <t>Квартира №15</t>
  </si>
  <si>
    <t>Андра Северная 7-15</t>
  </si>
  <si>
    <t>0012581/12</t>
  </si>
  <si>
    <t>Октябрьское Светлая 11-12</t>
  </si>
  <si>
    <t>0013670</t>
  </si>
  <si>
    <t>Вертолётная площадка № 9/2, 9/3, 9/4 (3 шт по 400 кв.м.)</t>
  </si>
  <si>
    <t>0015890/4</t>
  </si>
  <si>
    <t>0014739</t>
  </si>
  <si>
    <t>Октябрьское Шмигельского</t>
  </si>
  <si>
    <t>0011069</t>
  </si>
  <si>
    <t>0015890/9</t>
  </si>
  <si>
    <t>0040304</t>
  </si>
  <si>
    <t>Октябрьское Советская 13А</t>
  </si>
  <si>
    <t>0019034</t>
  </si>
  <si>
    <t>0021240/12</t>
  </si>
  <si>
    <t>Приобье Крымская 43а - 12</t>
  </si>
  <si>
    <t>0003946/11</t>
  </si>
  <si>
    <t>Приобье Строителей 28а, блок 1-11</t>
  </si>
  <si>
    <t>0040356</t>
  </si>
  <si>
    <t>Ограждение территории водозабора в пгт. Октябрьское,</t>
  </si>
  <si>
    <t>Октябрьское Сенькина 120/15</t>
  </si>
  <si>
    <t>Ограждение</t>
  </si>
  <si>
    <t>0022878/54</t>
  </si>
  <si>
    <t>Квартира № 54</t>
  </si>
  <si>
    <t>Перегрёбное Лесная 1б-54</t>
  </si>
  <si>
    <t>0011193/7</t>
  </si>
  <si>
    <t>Андра Центральный 14-7</t>
  </si>
  <si>
    <t>Карымкары Комсомольская 12 а</t>
  </si>
  <si>
    <t>0008950</t>
  </si>
  <si>
    <t>Нягань мкр Восточный ул. Уральская</t>
  </si>
  <si>
    <t>0008924/1</t>
  </si>
  <si>
    <t>Перегрёбное Строителей 68д</t>
  </si>
  <si>
    <t>0040248</t>
  </si>
  <si>
    <t>Шеркалы Мира 2а</t>
  </si>
  <si>
    <t>0023301/14</t>
  </si>
  <si>
    <t>Сергино Центральная 4А-14</t>
  </si>
  <si>
    <t>0015665</t>
  </si>
  <si>
    <t>Вагон дежурного персонала</t>
  </si>
  <si>
    <t>Перегрёбное Зимняя 7 А</t>
  </si>
  <si>
    <t>0013477/13</t>
  </si>
  <si>
    <t>Шеркалы Нестерова 45а-13</t>
  </si>
  <si>
    <t>0010925/1</t>
  </si>
  <si>
    <t>Приобье Пионеров 2-1</t>
  </si>
  <si>
    <t>0006960</t>
  </si>
  <si>
    <t>0039682</t>
  </si>
  <si>
    <t>Наружные сети электроснабжения КЛ 0,4 кВ</t>
  </si>
  <si>
    <t>Октябрьское Советская 13а/7</t>
  </si>
  <si>
    <t>0011133</t>
  </si>
  <si>
    <t xml:space="preserve">Кормужиханка Новая 6 </t>
  </si>
  <si>
    <t>0010665/3</t>
  </si>
  <si>
    <t>Приобье Строителей 54-3</t>
  </si>
  <si>
    <t>0008452</t>
  </si>
  <si>
    <t>Горнореченск Речная</t>
  </si>
  <si>
    <t>0039133/2</t>
  </si>
  <si>
    <t>0040411</t>
  </si>
  <si>
    <t>Вагон-бочка</t>
  </si>
  <si>
    <t>Октябрьское Дзержинского 10</t>
  </si>
  <si>
    <t>0013498</t>
  </si>
  <si>
    <t>Унъюган Матросова 14а</t>
  </si>
  <si>
    <t>0010613/1</t>
  </si>
  <si>
    <t>Заречный Пушная 2-1</t>
  </si>
  <si>
    <t>0020439</t>
  </si>
  <si>
    <t>КТП ТВ 100/6/0,4 кВ № 88</t>
  </si>
  <si>
    <t>Перегребное Связистов 6г</t>
  </si>
  <si>
    <t>0012432/11</t>
  </si>
  <si>
    <t>Перегрёбное Строителей 14-11</t>
  </si>
  <si>
    <t>0039328/3</t>
  </si>
  <si>
    <t>Сергино Механизаторов 5а-3</t>
  </si>
  <si>
    <t>0015890/18</t>
  </si>
  <si>
    <t>0010916</t>
  </si>
  <si>
    <t>Приобье пер. Российский 1</t>
  </si>
  <si>
    <t>0014737</t>
  </si>
  <si>
    <t>0010921/1</t>
  </si>
  <si>
    <t>Приобье пер. Энергетиков 2-1</t>
  </si>
  <si>
    <t>0011792/3</t>
  </si>
  <si>
    <t>Унъюган Матросова 2-3</t>
  </si>
  <si>
    <t>0023505</t>
  </si>
  <si>
    <t>Октябрьское Калинина 50 - 1</t>
  </si>
  <si>
    <t>0040141</t>
  </si>
  <si>
    <t>Карымкары Комсомольская 15л/5</t>
  </si>
  <si>
    <t>0008651</t>
  </si>
  <si>
    <t>ВЛ-6Кв 1,6 км жб/оп.Каменное жб.опоры</t>
  </si>
  <si>
    <t>Каменное (внутрипоселковая)</t>
  </si>
  <si>
    <t>0039656</t>
  </si>
  <si>
    <t>0021415</t>
  </si>
  <si>
    <t>0015890/12</t>
  </si>
  <si>
    <t>0040435</t>
  </si>
  <si>
    <t>Октябрьское Больничный</t>
  </si>
  <si>
    <t>0007179/19</t>
  </si>
  <si>
    <t>Октябрьское Шмигельского 42-19</t>
  </si>
  <si>
    <t>Горнореченск Речная 56а</t>
  </si>
  <si>
    <t>0011372</t>
  </si>
  <si>
    <t>Одноквартирный дом</t>
  </si>
  <si>
    <t>Перегребное Сибирская 11</t>
  </si>
  <si>
    <t>0014234/3</t>
  </si>
  <si>
    <t>Приобье Пионеров 5а - 3</t>
  </si>
  <si>
    <t>0013477/4</t>
  </si>
  <si>
    <t>Шеркалы Нестерова 45а-4</t>
  </si>
  <si>
    <t>0000663</t>
  </si>
  <si>
    <t>Полигон утилизации ТБО</t>
  </si>
  <si>
    <t>0014998</t>
  </si>
  <si>
    <t>КТП-1600-6/10 №100</t>
  </si>
  <si>
    <t>0011077</t>
  </si>
  <si>
    <t>Сети электроснабжения, Провод АППВ 4*16, L -54 м.</t>
  </si>
  <si>
    <t>0012004/4</t>
  </si>
  <si>
    <t>Н Нарыкары Почтовая 15-4</t>
  </si>
  <si>
    <t>0006178/3</t>
  </si>
  <si>
    <t>Однокомнатная квартира № 3</t>
  </si>
  <si>
    <t>Андра Центральный 19б/3-3</t>
  </si>
  <si>
    <t>0021108</t>
  </si>
  <si>
    <t>Безвозмездное пользование</t>
  </si>
  <si>
    <t>0039677</t>
  </si>
  <si>
    <t>Наружные сети противопожарного водопровода</t>
  </si>
  <si>
    <t>Октябрьское Советская 13а/2</t>
  </si>
  <si>
    <t>0012454/13</t>
  </si>
  <si>
    <t>Октябрьское 50 лет Победы 11-13</t>
  </si>
  <si>
    <t>0011310/2</t>
  </si>
  <si>
    <t>Талинка 4 мкр. 3-2</t>
  </si>
  <si>
    <t>0003616</t>
  </si>
  <si>
    <t>Сети газоснабжения труба ДУ 150-290 м., ДУ 50- 71 м., ДУ 20-22 м., ДУ 15-72 м</t>
  </si>
  <si>
    <t>Перегребное, Советская, дом 14</t>
  </si>
  <si>
    <t>0009463/1</t>
  </si>
  <si>
    <t>Шеркалы Гладышева 21-1</t>
  </si>
  <si>
    <t>0012648/11</t>
  </si>
  <si>
    <t>Октябрьское Чапаева 83-11</t>
  </si>
  <si>
    <t>0023218</t>
  </si>
  <si>
    <t>0022078</t>
  </si>
  <si>
    <t>0018980</t>
  </si>
  <si>
    <t>0008889/2</t>
  </si>
  <si>
    <t>Перерабатывающий цех</t>
  </si>
  <si>
    <t>Октябрьское Ленина 22/5 пом.2</t>
  </si>
  <si>
    <t>0008889/1</t>
  </si>
  <si>
    <t>Октябрьское Ленина 22/5 пом.1</t>
  </si>
  <si>
    <t>0019017</t>
  </si>
  <si>
    <t>0013780</t>
  </si>
  <si>
    <t>Унъюган Тюменская 40 - 1</t>
  </si>
  <si>
    <t>0011307/7</t>
  </si>
  <si>
    <t>Октябрьское Больничный 16 кв. 7</t>
  </si>
  <si>
    <t>00009331</t>
  </si>
  <si>
    <t>Гараж для легковых автомобилей</t>
  </si>
  <si>
    <t>Октябрьское Ленина 22/10</t>
  </si>
  <si>
    <t>0023302/27</t>
  </si>
  <si>
    <t>Приобье Пионеров 6Г-27</t>
  </si>
  <si>
    <t>0021232</t>
  </si>
  <si>
    <t>Сергино Ягодная молодежная Сенькина</t>
  </si>
  <si>
    <t>0010810/56</t>
  </si>
  <si>
    <t>Квартира № 56</t>
  </si>
  <si>
    <t>Приобье Крымская 41а-56</t>
  </si>
  <si>
    <t>0008947</t>
  </si>
  <si>
    <t xml:space="preserve">Здание Гаража </t>
  </si>
  <si>
    <t>0021323</t>
  </si>
  <si>
    <t>0019032</t>
  </si>
  <si>
    <t>0010714/7</t>
  </si>
  <si>
    <t>Приобье Крымская 33-7</t>
  </si>
  <si>
    <t>0010902/2</t>
  </si>
  <si>
    <t>Приобье пер. Уральский 3-2</t>
  </si>
  <si>
    <t>0011103/6</t>
  </si>
  <si>
    <t>Трёхкомнатная квартира № 6</t>
  </si>
  <si>
    <t>Андра Спортивный 4-6</t>
  </si>
  <si>
    <t>0011854/1</t>
  </si>
  <si>
    <t>Унъюган Таёжная 8-1</t>
  </si>
  <si>
    <t>0012621/1</t>
  </si>
  <si>
    <t>Октябрьское Фрунзе 22-1</t>
  </si>
  <si>
    <t>0003946/15</t>
  </si>
  <si>
    <t>Приобье Строителей 28а, блок 1-15</t>
  </si>
  <si>
    <t>0009098</t>
  </si>
  <si>
    <t>Здание детского сада (корпус № 2)</t>
  </si>
  <si>
    <t>Перегребное Строителей 1б</t>
  </si>
  <si>
    <t>0021220/27</t>
  </si>
  <si>
    <t>Приобье Пионеров 6а - 27</t>
  </si>
  <si>
    <t>0008719</t>
  </si>
  <si>
    <t>0008652</t>
  </si>
  <si>
    <t>ВЛ-6Кв 9.4км жб/она жб/опорах</t>
  </si>
  <si>
    <t>0040452/12</t>
  </si>
  <si>
    <t>Андра Центральный 21-12</t>
  </si>
  <si>
    <t>0021638</t>
  </si>
  <si>
    <t>0040682/4</t>
  </si>
  <si>
    <t>Приобье Юбилейный 5-4</t>
  </si>
  <si>
    <t>0020272/14</t>
  </si>
  <si>
    <t>Приобье Пионеров 6 - 14</t>
  </si>
  <si>
    <t>0009546</t>
  </si>
  <si>
    <t>Канализационную емкость, объемом 10 куб.м</t>
  </si>
  <si>
    <t>0040354</t>
  </si>
  <si>
    <t>Сеть водопровода водозабора в пгт. Октябрьское</t>
  </si>
  <si>
    <t>Октябрьское Сенькина 120/13</t>
  </si>
  <si>
    <t>0015890/3</t>
  </si>
  <si>
    <t>0010715/5</t>
  </si>
  <si>
    <t>Приобье Крымская 34-5</t>
  </si>
  <si>
    <t>0019011</t>
  </si>
  <si>
    <t>Андра Центральный д.16</t>
  </si>
  <si>
    <t>0040433</t>
  </si>
  <si>
    <t>0015588</t>
  </si>
  <si>
    <t>помещение № 1 для размещения музея</t>
  </si>
  <si>
    <t>Н Нарыкары Школьная 18а/1</t>
  </si>
  <si>
    <t>0038742</t>
  </si>
  <si>
    <t>Блочный пункт подготовки газа - 1 штука</t>
  </si>
  <si>
    <t>0023227</t>
  </si>
  <si>
    <t>Выгреб</t>
  </si>
  <si>
    <t>Б Леуши Таежная 16а/8</t>
  </si>
  <si>
    <t>0013476/39</t>
  </si>
  <si>
    <t>Приобье Крымская 12а - 39</t>
  </si>
  <si>
    <t>0012588/2</t>
  </si>
  <si>
    <t>Октябрьское Советская 45-2</t>
  </si>
  <si>
    <t>0011182/10</t>
  </si>
  <si>
    <t>0012986/2</t>
  </si>
  <si>
    <t>0019041</t>
  </si>
  <si>
    <t>0019088</t>
  </si>
  <si>
    <t>0009084</t>
  </si>
  <si>
    <t>Школа (100 мест)</t>
  </si>
  <si>
    <t>0013015/8</t>
  </si>
  <si>
    <t>Трёхкомнатная квартира № 8</t>
  </si>
  <si>
    <t>Приобье Газовиков 21-8</t>
  </si>
  <si>
    <t>0022449</t>
  </si>
  <si>
    <t>Наружные сети ВЛ-0,4 кВ</t>
  </si>
  <si>
    <t>0022878/74</t>
  </si>
  <si>
    <t>Перегребное Лесная 1б-74</t>
  </si>
  <si>
    <t>0000005</t>
  </si>
  <si>
    <t>Сооружения электроэнергетики (Трансфор. компл. подстан. БМ 2 КТП-250/6/0,4 кВ)</t>
  </si>
  <si>
    <t>Перегребное Строителей 81а/2</t>
  </si>
  <si>
    <t>0001026</t>
  </si>
  <si>
    <t>0010987</t>
  </si>
  <si>
    <t>Матлым Обская 4</t>
  </si>
  <si>
    <t>0017605</t>
  </si>
  <si>
    <t>Уличный газопровод высокого давления</t>
  </si>
  <si>
    <t>Сергино-Приобье</t>
  </si>
  <si>
    <t>0013082/48</t>
  </si>
  <si>
    <t>Талинка 2 мкр 3-48</t>
  </si>
  <si>
    <t>0011560</t>
  </si>
  <si>
    <t>Приобье Строителей 44/6</t>
  </si>
  <si>
    <t>0023302/22</t>
  </si>
  <si>
    <t>Приобье Пионеров 6Г-22</t>
  </si>
  <si>
    <t>0021317/9</t>
  </si>
  <si>
    <t>Приобье Газовиков 19б-9</t>
  </si>
  <si>
    <t>0011013</t>
  </si>
  <si>
    <t>Перегребное Советская, дом 15</t>
  </si>
  <si>
    <t>0009258</t>
  </si>
  <si>
    <t>Гараж бетонный (бокс № 4)</t>
  </si>
  <si>
    <t>Октябрьское Сенькина 44г/4</t>
  </si>
  <si>
    <t>0040352</t>
  </si>
  <si>
    <t>Выгребная яма емкостью 20 м.куб. водозабора в пгт. Октябрьское</t>
  </si>
  <si>
    <t>Октябрьское Сенькина 120/7</t>
  </si>
  <si>
    <t>0019044</t>
  </si>
  <si>
    <t>Андра Восточный д.31</t>
  </si>
  <si>
    <t>0015890/5</t>
  </si>
  <si>
    <t>Помещения №№ 1,2,3,4,5 в здании бизнес-центра</t>
  </si>
  <si>
    <t>0011101/4</t>
  </si>
  <si>
    <t>0005859</t>
  </si>
  <si>
    <t>Приемный резервуар для стоков емкостью 100 куб.м.</t>
  </si>
  <si>
    <t>Приобье Портовая 14/10</t>
  </si>
  <si>
    <t>0014476</t>
  </si>
  <si>
    <t>0006178/9</t>
  </si>
  <si>
    <t>Андра Центральный 19б/3-9</t>
  </si>
  <si>
    <t>0040367</t>
  </si>
  <si>
    <t>Октябрьское Комсомольская корп. 2т</t>
  </si>
  <si>
    <t>0018935</t>
  </si>
  <si>
    <t>Сети электроснабжения (каб АВВГ 3*70+1*50 от ВЛ 0,4)</t>
  </si>
  <si>
    <t>Андра Финский д.4</t>
  </si>
  <si>
    <t>0008965</t>
  </si>
  <si>
    <t>Здание тира (бомбоубежище)</t>
  </si>
  <si>
    <t>Перегрёбное Строителей 68 А</t>
  </si>
  <si>
    <t>0023301/28</t>
  </si>
  <si>
    <t>Сергино Центральная 4А-28</t>
  </si>
  <si>
    <t>0012580/7</t>
  </si>
  <si>
    <t>Октябрьское Светлая 9-7</t>
  </si>
  <si>
    <t>0011274/2</t>
  </si>
  <si>
    <t>Унъюган Юбилейная 28 - 2</t>
  </si>
  <si>
    <t>0012801/4</t>
  </si>
  <si>
    <t>квартира № 4</t>
  </si>
  <si>
    <t>Унъюган Матросова 8-4</t>
  </si>
  <si>
    <t>0007931</t>
  </si>
  <si>
    <t>Здание холодильника</t>
  </si>
  <si>
    <t>0022081</t>
  </si>
  <si>
    <t>0007507</t>
  </si>
  <si>
    <t>Наружное торшерное электроосвещение</t>
  </si>
  <si>
    <t>0015633/10</t>
  </si>
  <si>
    <t>Перегребное Строителей 30-10</t>
  </si>
  <si>
    <t>0014234/36</t>
  </si>
  <si>
    <t>Приобье Пионеров 5а - 36</t>
  </si>
  <si>
    <t>0040377</t>
  </si>
  <si>
    <t>Октябрьское Дзержинского 2б</t>
  </si>
  <si>
    <t>0008477</t>
  </si>
  <si>
    <t>Сергино Центральная 5б</t>
  </si>
  <si>
    <t>0040111</t>
  </si>
  <si>
    <t>Здание спортивного комплекса с бассейном</t>
  </si>
  <si>
    <t>Приобье Долгопрудная 7</t>
  </si>
  <si>
    <t>0040263</t>
  </si>
  <si>
    <t>Унъюган Промышленный проезд, сооружение 2б</t>
  </si>
  <si>
    <t>0012074/1</t>
  </si>
  <si>
    <t>Перегрёбное Лесная 6б-1</t>
  </si>
  <si>
    <t>0016990/44</t>
  </si>
  <si>
    <t>Двухкомнатная квартира № 44</t>
  </si>
  <si>
    <t>Унъюган Альшевского 1а-44</t>
  </si>
  <si>
    <t>0021317/1</t>
  </si>
  <si>
    <t>Приобье Газовиков 19б-1</t>
  </si>
  <si>
    <t>0009117/82</t>
  </si>
  <si>
    <t>Помещение № 82 в здании администрации</t>
  </si>
  <si>
    <t>0015583</t>
  </si>
  <si>
    <t>Административно-хозяйственный блок</t>
  </si>
  <si>
    <t>0040691</t>
  </si>
  <si>
    <t>Приобье Мостостроителей 16/1</t>
  </si>
  <si>
    <t>0040084/1</t>
  </si>
  <si>
    <t>Перегребное Лесная 18д-1</t>
  </si>
  <si>
    <t>0012581/43</t>
  </si>
  <si>
    <t>Квартира № 43</t>
  </si>
  <si>
    <t>Октябрьское Светлая 11-43</t>
  </si>
  <si>
    <t>0011089</t>
  </si>
  <si>
    <t>0011055/1</t>
  </si>
  <si>
    <t>Комсомольский Мира 19-1</t>
  </si>
  <si>
    <t>0040452/11</t>
  </si>
  <si>
    <t>Андра Центральный 21-11</t>
  </si>
  <si>
    <t>0013934</t>
  </si>
  <si>
    <t>Здание д/сада на 120 мест</t>
  </si>
  <si>
    <t>0010628</t>
  </si>
  <si>
    <t>Сети электроснабжения, кабель АВВГ 4*10, L-10 м., провод АППВ 4*10, L -42 м.</t>
  </si>
  <si>
    <t>0040326</t>
  </si>
  <si>
    <t>Котельная № 1</t>
  </si>
  <si>
    <t>Октябрьское Сенькина 46б</t>
  </si>
  <si>
    <t>Здания теплопередачи</t>
  </si>
  <si>
    <t>0011446/1</t>
  </si>
  <si>
    <t>0038756</t>
  </si>
  <si>
    <t>Сергино Центральная 8а</t>
  </si>
  <si>
    <t>0040429</t>
  </si>
  <si>
    <t>Водопроводная сеть к котельной №4</t>
  </si>
  <si>
    <t>Октябрьское Нагорная</t>
  </si>
  <si>
    <t>0009117/17</t>
  </si>
  <si>
    <t>Помещение № 17 в здании администрации</t>
  </si>
  <si>
    <t>0021321</t>
  </si>
  <si>
    <t>Октябрьское Чапаева 5г</t>
  </si>
  <si>
    <t>0019066</t>
  </si>
  <si>
    <t>0021143</t>
  </si>
  <si>
    <t>Помещения под ФАП</t>
  </si>
  <si>
    <t>0011307/5</t>
  </si>
  <si>
    <t>Октябрьское Больничный 16-5</t>
  </si>
  <si>
    <t>0040155</t>
  </si>
  <si>
    <t>Октябрьское Ленина д. 8</t>
  </si>
  <si>
    <t>0040342</t>
  </si>
  <si>
    <t>Октябрьское Сенькина 120/8-2</t>
  </si>
  <si>
    <t>0017691</t>
  </si>
  <si>
    <t>0011054</t>
  </si>
  <si>
    <t>Перегребное Спасенникова, дом 13Б</t>
  </si>
  <si>
    <t>0010640/1</t>
  </si>
  <si>
    <t>Октябрьское Комсомольская 1а-1</t>
  </si>
  <si>
    <t>0022878/6</t>
  </si>
  <si>
    <t>Перегребное Лесная 1б-6</t>
  </si>
  <si>
    <t>0004197</t>
  </si>
  <si>
    <t>Приобье Портовая 14/17</t>
  </si>
  <si>
    <t>0040065/12</t>
  </si>
  <si>
    <t>Приобье Юбилейный 6-12</t>
  </si>
  <si>
    <t>0019091</t>
  </si>
  <si>
    <t>0003945/12</t>
  </si>
  <si>
    <t>Приобье Строителей 28а, блок 3-12</t>
  </si>
  <si>
    <t>0040690/1</t>
  </si>
  <si>
    <t>Комсомольский Береговая 7</t>
  </si>
  <si>
    <t>0014754</t>
  </si>
  <si>
    <t>Газоснабжение ГРП</t>
  </si>
  <si>
    <t>Сергино Вьюшкова</t>
  </si>
  <si>
    <t>0040335</t>
  </si>
  <si>
    <t>Водонапорная башня № 8</t>
  </si>
  <si>
    <t>Октябрьское Чапаева 16в</t>
  </si>
  <si>
    <t>0006178/10</t>
  </si>
  <si>
    <t>Андра Центральный 19б/3-10</t>
  </si>
  <si>
    <t>0021650/2</t>
  </si>
  <si>
    <t>Приобье Пионеров 6е - 2</t>
  </si>
  <si>
    <t>0020618</t>
  </si>
  <si>
    <t>Электрическая сеть ВЛ 0,4 кВ к домам № 50а, 49 и 43, АВВГ 3х95+1х70</t>
  </si>
  <si>
    <t>Андра, Западный 49э</t>
  </si>
  <si>
    <t>0039668</t>
  </si>
  <si>
    <t>Дизель-генератор</t>
  </si>
  <si>
    <t>Комсомольский Партсъезда № 16/6</t>
  </si>
  <si>
    <t>безвозмездное полдьзование</t>
  </si>
  <si>
    <t>0012645/3</t>
  </si>
  <si>
    <t>Унъюган Юбилейная 1 - 3</t>
  </si>
  <si>
    <t>0009162</t>
  </si>
  <si>
    <t>Здание детсада</t>
  </si>
  <si>
    <t>Кормужиханка Школьная 20</t>
  </si>
  <si>
    <t>0040075</t>
  </si>
  <si>
    <t>Холодный склад</t>
  </si>
  <si>
    <t>Приобье Таежный 10/4Е</t>
  </si>
  <si>
    <t>0039225/56</t>
  </si>
  <si>
    <t>Приобье Пионеров 4а-56</t>
  </si>
  <si>
    <t>0015590</t>
  </si>
  <si>
    <t>Газоснабжение улиц Береговая, Строителей, Лесная</t>
  </si>
  <si>
    <t>Шеркалы Береговая, Строителей, Лесная</t>
  </si>
  <si>
    <t>Приобье Строителей 28а блок 2</t>
  </si>
  <si>
    <t>0008932</t>
  </si>
  <si>
    <t>Приобье Югорская 5/1</t>
  </si>
  <si>
    <t>0009117/85</t>
  </si>
  <si>
    <t>Помещение № 85 в здании администрации</t>
  </si>
  <si>
    <t>0022460</t>
  </si>
  <si>
    <t>Сети наружного освещения</t>
  </si>
  <si>
    <t>Сергино Центральная 8а/5</t>
  </si>
  <si>
    <t>0008628</t>
  </si>
  <si>
    <t>ВЛ-10Кв 4.946км жб/опна жб опорах</t>
  </si>
  <si>
    <t>0040307</t>
  </si>
  <si>
    <t>Октябрьское Шмигельского 1В/3</t>
  </si>
  <si>
    <t>0002860</t>
  </si>
  <si>
    <t>Здание ремонтного и слесарного цеха</t>
  </si>
  <si>
    <t>Матлым Обская 3/6</t>
  </si>
  <si>
    <t>0040118</t>
  </si>
  <si>
    <t>Выгреб емкостью 500 куб.м.</t>
  </si>
  <si>
    <t>Приобье Долгопрудная 7/2</t>
  </si>
  <si>
    <t>0012074/10</t>
  </si>
  <si>
    <t>Двухкамнатная квартира № 10</t>
  </si>
  <si>
    <t>Перегрёбное Лесная 6б-10</t>
  </si>
  <si>
    <t>0040384</t>
  </si>
  <si>
    <t>Сети электроснабжения</t>
  </si>
  <si>
    <t>Октябрьское 50 лет Победы 40А/5</t>
  </si>
  <si>
    <t>Сеть электроснабжения</t>
  </si>
  <si>
    <t>0004195</t>
  </si>
  <si>
    <t>КТП - 2х630 кВА</t>
  </si>
  <si>
    <t>Приобье Портовая 14/14</t>
  </si>
  <si>
    <t>0008512</t>
  </si>
  <si>
    <t>КТП-250/10 № 188</t>
  </si>
  <si>
    <t>Кормужиханка Новая</t>
  </si>
  <si>
    <t>0040338</t>
  </si>
  <si>
    <t>Водонапорная башня № 7</t>
  </si>
  <si>
    <t>Октябрьское Лесная 12в</t>
  </si>
  <si>
    <t>0006397</t>
  </si>
  <si>
    <t>0040358</t>
  </si>
  <si>
    <t>Тепловые сети с холодным и горячим водопроводом</t>
  </si>
  <si>
    <t>Октябрьское Шмигельского строен 51Б/2</t>
  </si>
  <si>
    <t>0010917/26</t>
  </si>
  <si>
    <t>Приобье Речников 16-26</t>
  </si>
  <si>
    <t>0039225/32</t>
  </si>
  <si>
    <t>Приобье Пионеров 4А-32</t>
  </si>
  <si>
    <t>0007201</t>
  </si>
  <si>
    <t>0039225/44</t>
  </si>
  <si>
    <t>Приобье Пионеров 4а-44</t>
  </si>
  <si>
    <t>0040344</t>
  </si>
  <si>
    <t>Насосная станция II подъема водозабора в пгт. Октябрьское</t>
  </si>
  <si>
    <t>Октябрьское Сенькина 120/5</t>
  </si>
  <si>
    <t>0013825/2</t>
  </si>
  <si>
    <t>Сергино Курганская 4а - 2</t>
  </si>
  <si>
    <t>Приобье Строителей 44/5</t>
  </si>
  <si>
    <t>0011208/6</t>
  </si>
  <si>
    <t>Андра Центральный 37 - 6</t>
  </si>
  <si>
    <t>Октябрьское Ленина 22а</t>
  </si>
  <si>
    <t>0040684/5</t>
  </si>
  <si>
    <t>Карымкары Комсомольская 6-5</t>
  </si>
  <si>
    <t>0021592/19</t>
  </si>
  <si>
    <t>Приобье Газовиков 14г-19</t>
  </si>
  <si>
    <t>0007206</t>
  </si>
  <si>
    <t>0038930/4</t>
  </si>
  <si>
    <t>Андра Центральный 18в-4</t>
  </si>
  <si>
    <t>0040430</t>
  </si>
  <si>
    <t xml:space="preserve">Водопроводная сеть </t>
  </si>
  <si>
    <t>Октябрьское 50 лет Победы 11</t>
  </si>
  <si>
    <t>0006178/11</t>
  </si>
  <si>
    <t>Двухкомнатная квартира № 11</t>
  </si>
  <si>
    <t>Андра Центральный 19б/3-11</t>
  </si>
  <si>
    <t>0013508</t>
  </si>
  <si>
    <t>Помещения Центроспаса в бокс-гараже</t>
  </si>
  <si>
    <t>Пальяново Центральная 24а</t>
  </si>
  <si>
    <t>0012648/5</t>
  </si>
  <si>
    <t>Октябрьское Чапаева 83-5</t>
  </si>
  <si>
    <t>0000637</t>
  </si>
  <si>
    <t>Приобье Спортивный 9а</t>
  </si>
  <si>
    <t>0003022</t>
  </si>
  <si>
    <t>Здание проходной</t>
  </si>
  <si>
    <t>Матлым Обская 3/8</t>
  </si>
  <si>
    <t>0021106</t>
  </si>
  <si>
    <t>Участковый пункт милиции</t>
  </si>
  <si>
    <t>Октябрьское Ленина 60г</t>
  </si>
  <si>
    <t>0039328/2</t>
  </si>
  <si>
    <t>Сергино Механизаторов 5а-2</t>
  </si>
  <si>
    <t>0014234/10</t>
  </si>
  <si>
    <t>Приобье Пионеров 5а-10</t>
  </si>
  <si>
    <t>0021592/20</t>
  </si>
  <si>
    <t>Приобье Газовиков 14г-20</t>
  </si>
  <si>
    <t>0020433</t>
  </si>
  <si>
    <t>КТП ПВ 63/6/0,4 кВ № 95</t>
  </si>
  <si>
    <t>Перегребное Строителей 70а</t>
  </si>
  <si>
    <t>0021316/9</t>
  </si>
  <si>
    <t>Приобье Газовиков 14а-9</t>
  </si>
  <si>
    <t>0013008/1</t>
  </si>
  <si>
    <t>Пальяново Почтовая 10-1</t>
  </si>
  <si>
    <t>0021650/23</t>
  </si>
  <si>
    <t>Приобье Пионеров 6е - 23</t>
  </si>
  <si>
    <t>0006957</t>
  </si>
  <si>
    <t>Уличный газопровод низкого давления ДУ 57 (надземный) (Давл. 0,003)</t>
  </si>
  <si>
    <t>0000486</t>
  </si>
  <si>
    <t>Выгреб для бытовых стоков 50 м3</t>
  </si>
  <si>
    <t>Приобье Строителей 2</t>
  </si>
  <si>
    <t>0022447</t>
  </si>
  <si>
    <t>Двухтрансформаторная подстанция 2КТППВ-205/6/0,4 мощностью 250 кВа</t>
  </si>
  <si>
    <t>0010787/1</t>
  </si>
  <si>
    <t>0023209/2</t>
  </si>
  <si>
    <t>Комсомольский Мира 12А-2</t>
  </si>
  <si>
    <t>0040524</t>
  </si>
  <si>
    <t>0022093</t>
  </si>
  <si>
    <t>Приобье Береговая 25/7</t>
  </si>
  <si>
    <t>0019035</t>
  </si>
  <si>
    <t>0013779</t>
  </si>
  <si>
    <t>Кабельная линия 0,4 кВ</t>
  </si>
  <si>
    <t>0021650/3</t>
  </si>
  <si>
    <t>Приобье Пионеров 6е - 3</t>
  </si>
  <si>
    <t>0040697</t>
  </si>
  <si>
    <t>Перегребное Таежная 80/12</t>
  </si>
  <si>
    <t>Сооружение</t>
  </si>
  <si>
    <t>0020269</t>
  </si>
  <si>
    <t>Унъюган КС Таежная-котельная ЖКХ</t>
  </si>
  <si>
    <t>0011008</t>
  </si>
  <si>
    <t>Перегребное Советская, дом 16</t>
  </si>
  <si>
    <t>0040365</t>
  </si>
  <si>
    <t>Октябрьское Пионерская сооружение 4т</t>
  </si>
  <si>
    <t>0011341/19</t>
  </si>
  <si>
    <t>Перегребное, Строителей 17Б-19</t>
  </si>
  <si>
    <t>Октябрьское Пионерская 17б</t>
  </si>
  <si>
    <t>0021637</t>
  </si>
  <si>
    <t>Выгреб объемом 100 м3</t>
  </si>
  <si>
    <t>0021218</t>
  </si>
  <si>
    <t>0009115</t>
  </si>
  <si>
    <t>Октябрьское Ленина 42</t>
  </si>
  <si>
    <t>0011479/1</t>
  </si>
  <si>
    <t>Унъюган Школьная 8-1</t>
  </si>
  <si>
    <t>0021317/3</t>
  </si>
  <si>
    <t>Приобье Газовиков 19б-3</t>
  </si>
  <si>
    <t>0021274</t>
  </si>
  <si>
    <t>Здание (модульной лыжной базы)</t>
  </si>
  <si>
    <t>Талинка, ул. Таежная 1</t>
  </si>
  <si>
    <t>0023301/20</t>
  </si>
  <si>
    <t>Сергино Центральная 4А-20</t>
  </si>
  <si>
    <t>0040268</t>
  </si>
  <si>
    <t>Унъюган Промышленный проезд, соор.2е</t>
  </si>
  <si>
    <t>0008475</t>
  </si>
  <si>
    <t>Сергино Советская 5а (Ламский)</t>
  </si>
  <si>
    <t>0021486</t>
  </si>
  <si>
    <t>Унъюган 40 лет Победы 15/2</t>
  </si>
  <si>
    <t>0040151/1</t>
  </si>
  <si>
    <t>Кормужиханка Школьная 1-1</t>
  </si>
  <si>
    <t>0018450/1</t>
  </si>
  <si>
    <t>Помещения в здании узла связи и почты (под ЗАГС) и Архив</t>
  </si>
  <si>
    <t>Октябрьское Ленина 11, пом. 11/3</t>
  </si>
  <si>
    <t>0008388</t>
  </si>
  <si>
    <t xml:space="preserve">Причал </t>
  </si>
  <si>
    <t>0040369</t>
  </si>
  <si>
    <t>Октябрьское Комсомольская корп. 4т</t>
  </si>
  <si>
    <t>0011068/1</t>
  </si>
  <si>
    <t>Комсомольский Партсъезда 17-1</t>
  </si>
  <si>
    <t>0009117/30</t>
  </si>
  <si>
    <t>Помещение № 30 в здании администрации</t>
  </si>
  <si>
    <t>0011090/2</t>
  </si>
  <si>
    <t>Приобье Газовиков 6б-2</t>
  </si>
  <si>
    <t>0012067/1</t>
  </si>
  <si>
    <t>Перегрёбное Лесная 22-1</t>
  </si>
  <si>
    <t>0006995</t>
  </si>
  <si>
    <t>Двухблочная газораспределительная подстанция (ГРП), в тч сети 15 м.</t>
  </si>
  <si>
    <t>Шеркалы Мира</t>
  </si>
  <si>
    <t>0040426</t>
  </si>
  <si>
    <t>0040349</t>
  </si>
  <si>
    <t>Освещение территории водозабора в пгт. Октябрьское</t>
  </si>
  <si>
    <t>Октябрьское Сенькина 120/10</t>
  </si>
  <si>
    <t>0040078</t>
  </si>
  <si>
    <t>Приобье Таежный строение 10/4</t>
  </si>
  <si>
    <t>0022060</t>
  </si>
  <si>
    <t>0012580/39</t>
  </si>
  <si>
    <t>Октябрьское Светлая 9-39</t>
  </si>
  <si>
    <t>0012156/2</t>
  </si>
  <si>
    <t>Перегрёбное Таёжная 4-2</t>
  </si>
  <si>
    <t>0000270</t>
  </si>
  <si>
    <t>Подъездная дорога 136 м</t>
  </si>
  <si>
    <t>Унъюган Газпромовская 22</t>
  </si>
  <si>
    <t>0018897</t>
  </si>
  <si>
    <t>Октябрьское Советская 33А</t>
  </si>
  <si>
    <t>0019026</t>
  </si>
  <si>
    <t>0011452/1</t>
  </si>
  <si>
    <t>Октябрьское Пионерская 13А-1</t>
  </si>
  <si>
    <t>0039662</t>
  </si>
  <si>
    <t>Выгреб (2х50) 100 куб.м.</t>
  </si>
  <si>
    <t>0015890/14</t>
  </si>
  <si>
    <t>Помещения №№ 136; 137-146 в здании бизнес-центра</t>
  </si>
  <si>
    <t>0040682/2</t>
  </si>
  <si>
    <t>Приобье Юбилейный 5-2</t>
  </si>
  <si>
    <t>0039672</t>
  </si>
  <si>
    <t>Кабельные электросети 0,4 кВ</t>
  </si>
  <si>
    <t>Комсомольский Партсъезда №16/4</t>
  </si>
  <si>
    <t>0022819</t>
  </si>
  <si>
    <t>Красноленинский лесхоз Ендырское лесничество, полигон бытовых отходов на 95 км</t>
  </si>
  <si>
    <t>0004874/1</t>
  </si>
  <si>
    <t>Шеркалы Мира 18 пом. 1</t>
  </si>
  <si>
    <t>0038931</t>
  </si>
  <si>
    <t>Андра Центральный 18в</t>
  </si>
  <si>
    <t>0009117/86</t>
  </si>
  <si>
    <t>Помещение № 86 в здании администрации</t>
  </si>
  <si>
    <t>0020011</t>
  </si>
  <si>
    <t>КТП 2х10/0,4 кВ, 1000 кВА (передвижная) 2х630</t>
  </si>
  <si>
    <t>0040385</t>
  </si>
  <si>
    <t>Сети технического трубопровода</t>
  </si>
  <si>
    <t>Октябрьское 50 лет Победы 40А/6</t>
  </si>
  <si>
    <t>0017689</t>
  </si>
  <si>
    <t>Трубопровод под лечебные газы</t>
  </si>
  <si>
    <t>0010801/7</t>
  </si>
  <si>
    <t>Унъюган Матросова 8-7</t>
  </si>
  <si>
    <t>0039328/14</t>
  </si>
  <si>
    <t>Сергино Механизаторов 5а-14</t>
  </si>
  <si>
    <t>0040452/7</t>
  </si>
  <si>
    <t>Андра Центральный 21-7</t>
  </si>
  <si>
    <t>0009521</t>
  </si>
  <si>
    <t>Наружные сети электроснабжения КЛ-0,4 кВ</t>
  </si>
  <si>
    <t>Перегребное, Строителей 8 В/4</t>
  </si>
  <si>
    <t>0022466</t>
  </si>
  <si>
    <t>Пальяново Центральная 21/4</t>
  </si>
  <si>
    <t>0009182</t>
  </si>
  <si>
    <t>Перегребное Лесная 36 Б</t>
  </si>
  <si>
    <t>Октябрьское Дзержинского 14</t>
  </si>
  <si>
    <t>0008982</t>
  </si>
  <si>
    <t>Здание дизельной станции</t>
  </si>
  <si>
    <t>Октябрьское Шмигельского 3в</t>
  </si>
  <si>
    <t>0011588</t>
  </si>
  <si>
    <t>Здание коптильного, засолочного цеха</t>
  </si>
  <si>
    <t>Приобье Береговая 25/4</t>
  </si>
  <si>
    <t>0039681</t>
  </si>
  <si>
    <t>Наружные сети электроснабжения КЛ 10 кВ</t>
  </si>
  <si>
    <t>Октябрьское Советская 13а/6</t>
  </si>
  <si>
    <t>0022474</t>
  </si>
  <si>
    <t>Андра, район КОС-1</t>
  </si>
  <si>
    <t>0038734</t>
  </si>
  <si>
    <t>0022473</t>
  </si>
  <si>
    <t>Октябрьское Связистов 10а</t>
  </si>
  <si>
    <t>0022475</t>
  </si>
  <si>
    <t>Октябрьское Ленина 22а/1</t>
  </si>
  <si>
    <t>0040116</t>
  </si>
  <si>
    <t>Приобье Долгопрудная 7э/2</t>
  </si>
  <si>
    <t>0012687/1</t>
  </si>
  <si>
    <t>Сергино Курганская 2-1</t>
  </si>
  <si>
    <t>0011307/3</t>
  </si>
  <si>
    <t>Октябрьское Больничный 16-3</t>
  </si>
  <si>
    <t>0040682/20</t>
  </si>
  <si>
    <t>Приобье Юбилейный 5-20</t>
  </si>
  <si>
    <t>0006644</t>
  </si>
  <si>
    <t>0007208</t>
  </si>
  <si>
    <t>0020267</t>
  </si>
  <si>
    <t>Подземный газопровод - Котельная ФК-ГРП № 1</t>
  </si>
  <si>
    <t>Унъюган Котельная ФК-ГРП № 1</t>
  </si>
  <si>
    <t>0011791/7</t>
  </si>
  <si>
    <t>Унъюган Матросова 1-7</t>
  </si>
  <si>
    <t>0021317/10</t>
  </si>
  <si>
    <t>Приобье Газовиков 19б-10</t>
  </si>
  <si>
    <t>0014234/18</t>
  </si>
  <si>
    <t>Приобье Пионеров 5а - 18</t>
  </si>
  <si>
    <t>0009117/32</t>
  </si>
  <si>
    <t>Помещение № 32,33 в здании администрации</t>
  </si>
  <si>
    <t>0039162/3</t>
  </si>
  <si>
    <t>Приобье Газовиков 24д-3</t>
  </si>
  <si>
    <t>0014753</t>
  </si>
  <si>
    <t>Октябрьское Титова, Чапаева, 50 лет Победы</t>
  </si>
  <si>
    <t>0013476/40</t>
  </si>
  <si>
    <t>Приобье Крымская 12а - 40</t>
  </si>
  <si>
    <t>0022084</t>
  </si>
  <si>
    <t>Октябрьское мкр-н Юбилейный 1</t>
  </si>
  <si>
    <t>0012196/2</t>
  </si>
  <si>
    <t>Чемаши Ленина 12-2</t>
  </si>
  <si>
    <t>0008470</t>
  </si>
  <si>
    <t>Сергино пер.Новый 1 А (Кирова Ламский) южный</t>
  </si>
  <si>
    <t>0012481/14</t>
  </si>
  <si>
    <t>Октябрьское Калинина 41-14</t>
  </si>
  <si>
    <t>0009096</t>
  </si>
  <si>
    <t>Здание школв на 392 учащихся</t>
  </si>
  <si>
    <t>0011310</t>
  </si>
  <si>
    <t>Талинка 4 мкр. дом 3</t>
  </si>
  <si>
    <t>0008532</t>
  </si>
  <si>
    <t>КТП-250/10 № 186</t>
  </si>
  <si>
    <t>Б Камень Центральная</t>
  </si>
  <si>
    <t>0011092</t>
  </si>
  <si>
    <t>Сети электроснабжения, кабель АВВГ 4*16, L -45 м.</t>
  </si>
  <si>
    <t>0000787</t>
  </si>
  <si>
    <t>Реконструкция поселковой дороги ул. 50 лет Победы 2д 70 м.</t>
  </si>
  <si>
    <t>Октябрьское 50 лет Победы 2д</t>
  </si>
  <si>
    <t>0008574</t>
  </si>
  <si>
    <t>Перегребное Строителей 8 Г</t>
  </si>
  <si>
    <t>0017246</t>
  </si>
  <si>
    <t>Газопровод-отвод</t>
  </si>
  <si>
    <t>0015293</t>
  </si>
  <si>
    <t>Помещения занимаемые ФАПом</t>
  </si>
  <si>
    <t>Чемаши Школьная 15/10</t>
  </si>
  <si>
    <t>0022892</t>
  </si>
  <si>
    <t>Пожарное депо</t>
  </si>
  <si>
    <t>Шеркалы Ангашупова, стр.3</t>
  </si>
  <si>
    <t>0012487/4</t>
  </si>
  <si>
    <t>Октябрьское Калинина 63-4</t>
  </si>
  <si>
    <t>0011011</t>
  </si>
  <si>
    <t>Сети электроснабжения, провод АППВ 4*16, L-35 м.</t>
  </si>
  <si>
    <t>0011341/1</t>
  </si>
  <si>
    <t>Перегребное, Строителей 17Б-1</t>
  </si>
  <si>
    <t>0039657</t>
  </si>
  <si>
    <t>0008990</t>
  </si>
  <si>
    <t xml:space="preserve">гараж для стоянки автотранспорта </t>
  </si>
  <si>
    <t>0002101</t>
  </si>
  <si>
    <t>КТП 6/0,4 кВ 630 кВА</t>
  </si>
  <si>
    <t>Перегрёбное Советская 25/9</t>
  </si>
  <si>
    <t>0004992</t>
  </si>
  <si>
    <t>Пожарные резервуары 2 штуки по 200 куб.м.</t>
  </si>
  <si>
    <t>Приобье Портовая 14/4</t>
  </si>
  <si>
    <t>0019050</t>
  </si>
  <si>
    <t>0008822</t>
  </si>
  <si>
    <t>Здание ДМШ № 1</t>
  </si>
  <si>
    <t>Перегребное Строителей 11а</t>
  </si>
  <si>
    <t>0022260</t>
  </si>
  <si>
    <t>ВЛ-0,4 кВ (школа)</t>
  </si>
  <si>
    <t>0011558</t>
  </si>
  <si>
    <t>0020444</t>
  </si>
  <si>
    <t>РП 6 кВ № 2</t>
  </si>
  <si>
    <t>Перегребное Зимняя 7г</t>
  </si>
  <si>
    <t>0009147</t>
  </si>
  <si>
    <t>Здание тира</t>
  </si>
  <si>
    <t>0012468/12</t>
  </si>
  <si>
    <t>Октябрьское Бичинёва 3а-12</t>
  </si>
  <si>
    <t>0008471</t>
  </si>
  <si>
    <t>Сергино Южная 8а</t>
  </si>
  <si>
    <t>0018987</t>
  </si>
  <si>
    <t>0023219</t>
  </si>
  <si>
    <t>0008837</t>
  </si>
  <si>
    <t>Здание спортивно-оздоровительного комплекса</t>
  </si>
  <si>
    <t>Октябрьcкое Советская 27</t>
  </si>
  <si>
    <t>0000607</t>
  </si>
  <si>
    <t>Реконструкция поселковой дороги ул. Чапаева 1д 527 м.</t>
  </si>
  <si>
    <t>Октябрьское Чапаева 1д</t>
  </si>
  <si>
    <t>0023229</t>
  </si>
  <si>
    <t>Сети электроснабжения (кабельная линия 0,4 кВ)</t>
  </si>
  <si>
    <t>Б Леуши Таежная 16б/1</t>
  </si>
  <si>
    <t>0040048</t>
  </si>
  <si>
    <t>Приобье Энергетиков 2-1</t>
  </si>
  <si>
    <t>0040456</t>
  </si>
  <si>
    <t>Октябрьское Гагарина, Пионерская</t>
  </si>
  <si>
    <t>0012580/21</t>
  </si>
  <si>
    <t>Октябрьское Светлая 9-21</t>
  </si>
  <si>
    <t>0018971</t>
  </si>
  <si>
    <t>0015644</t>
  </si>
  <si>
    <t>0008429</t>
  </si>
  <si>
    <t>Приобье Береговая 25/19</t>
  </si>
  <si>
    <t>0020272/3</t>
  </si>
  <si>
    <t>Приобье Пионеров 6 - 3</t>
  </si>
  <si>
    <t>0015890/10</t>
  </si>
  <si>
    <t>0008717</t>
  </si>
  <si>
    <t>Площадка игровая д/с</t>
  </si>
  <si>
    <t>0002178</t>
  </si>
  <si>
    <t>Наружные сети водопровода</t>
  </si>
  <si>
    <t>0019904</t>
  </si>
  <si>
    <t>Унъюган Комарова 9 кв 2</t>
  </si>
  <si>
    <t>0040129</t>
  </si>
  <si>
    <t>Блочная комплектная трансформаторная подстанция</t>
  </si>
  <si>
    <t>Карымкары Комсомольская 15а/4</t>
  </si>
  <si>
    <t>0039678</t>
  </si>
  <si>
    <t>Выгреб емкостью 100 куб.м.</t>
  </si>
  <si>
    <t>Октябрьское Советская 13а/3</t>
  </si>
  <si>
    <t>0040387</t>
  </si>
  <si>
    <t>Октябрьское Сенькина 46Б</t>
  </si>
  <si>
    <t>0039513</t>
  </si>
  <si>
    <t>Футбольное поле</t>
  </si>
  <si>
    <t>Приобье Лыжников сооружение 11п</t>
  </si>
  <si>
    <t>0011026</t>
  </si>
  <si>
    <t xml:space="preserve">Сети электроснабжения, кабель АВВГ 3*25-1*16, L-25 м., Кабель АВВГ 3*16-1*10, L </t>
  </si>
  <si>
    <t>Перегребное Спасенникова, дом 14А</t>
  </si>
  <si>
    <t>0011052</t>
  </si>
  <si>
    <t>Сети электроснабжения, Провод АППВ 4*16, L -62 м.</t>
  </si>
  <si>
    <t>0038984</t>
  </si>
  <si>
    <t>Сети газоснабжения ул. Сибирская, д. 2в (2 этап строительства)</t>
  </si>
  <si>
    <t>Перегребное Сибирская 2В</t>
  </si>
  <si>
    <t>0011597/2</t>
  </si>
  <si>
    <t>Унъюган 30 лет Победы 13-2</t>
  </si>
  <si>
    <t>0012480/11</t>
  </si>
  <si>
    <t>Октябрьское Калинина 40-11</t>
  </si>
  <si>
    <t>0040380</t>
  </si>
  <si>
    <t>Здание (Административно-бытовой корпус)</t>
  </si>
  <si>
    <t>Октябрьское 50 лет Победы 40А/1</t>
  </si>
  <si>
    <t>Административно-бытовое</t>
  </si>
  <si>
    <t>0040306</t>
  </si>
  <si>
    <t>Октябрьское Шмигельского 1В/2</t>
  </si>
  <si>
    <t>0021650/18</t>
  </si>
  <si>
    <t>Приобье Пионеров 6е - 18</t>
  </si>
  <si>
    <t>0020245</t>
  </si>
  <si>
    <t>Приобье Юбилейный 1к</t>
  </si>
  <si>
    <t>0008833</t>
  </si>
  <si>
    <t>Здание д/с Дюймовочка</t>
  </si>
  <si>
    <t>Приобье Крымская 40</t>
  </si>
  <si>
    <t>0039679</t>
  </si>
  <si>
    <t>Октябрьское Советская 13а/4</t>
  </si>
  <si>
    <t>0040298/4</t>
  </si>
  <si>
    <t>Приобье Привокзальный 2-4</t>
  </si>
  <si>
    <t>0006178/15</t>
  </si>
  <si>
    <t>Двухкомнатная квартира № 15</t>
  </si>
  <si>
    <t>Андра Центральный 19б/3-15</t>
  </si>
  <si>
    <t>0009067</t>
  </si>
  <si>
    <t>Музей</t>
  </si>
  <si>
    <t>0040144</t>
  </si>
  <si>
    <t>Сети связи</t>
  </si>
  <si>
    <t>Карымкары Комсомольская 15л/8</t>
  </si>
  <si>
    <t>0003536</t>
  </si>
  <si>
    <t>Газопровод низкого давления</t>
  </si>
  <si>
    <t>0013548</t>
  </si>
  <si>
    <t>Автомобильная стоянка</t>
  </si>
  <si>
    <t>0018898</t>
  </si>
  <si>
    <t>Октябрьское Титова 2</t>
  </si>
  <si>
    <t>0023226</t>
  </si>
  <si>
    <t>Б Леуши Таежная 16б/3</t>
  </si>
  <si>
    <t>0020437</t>
  </si>
  <si>
    <t>КТП ТВ 100/6/0,4 кВ № 90</t>
  </si>
  <si>
    <t>Перегребное Рыбников 8г</t>
  </si>
  <si>
    <t>0013477/2</t>
  </si>
  <si>
    <t>Шеркалы Нестерова 45а-2</t>
  </si>
  <si>
    <t>0011307/2</t>
  </si>
  <si>
    <t>Октябрьское Больничный 16 кв. 2</t>
  </si>
  <si>
    <t>0040065/9</t>
  </si>
  <si>
    <t>Приобье Юбилейный 6-9</t>
  </si>
  <si>
    <t>0039162/20</t>
  </si>
  <si>
    <t>Приобье Газовиков 24д-20</t>
  </si>
  <si>
    <t>0038981</t>
  </si>
  <si>
    <t>Перегребное Таежная, 80Б</t>
  </si>
  <si>
    <t>0016700</t>
  </si>
  <si>
    <t>Баня на 30 мест</t>
  </si>
  <si>
    <t>0038930/1</t>
  </si>
  <si>
    <t>Андра Центральный 18в-1</t>
  </si>
  <si>
    <t>0007179/56</t>
  </si>
  <si>
    <t>Однокомнатная квартира № 56</t>
  </si>
  <si>
    <t>Октябрьское Шмигельского 42-56</t>
  </si>
  <si>
    <t>0021104/2</t>
  </si>
  <si>
    <t>0005802</t>
  </si>
  <si>
    <t>Перегребное, Советская, дом 12А</t>
  </si>
  <si>
    <t>0015545/5</t>
  </si>
  <si>
    <t>Приобье Строителей 57 - 5</t>
  </si>
  <si>
    <t>0013825/18</t>
  </si>
  <si>
    <t>Сергино Курганская 4а - 18</t>
  </si>
  <si>
    <t>0040142</t>
  </si>
  <si>
    <t>Карымкары Комсомольская 15л/6</t>
  </si>
  <si>
    <t>0011654/14</t>
  </si>
  <si>
    <t>Трёхкомнатная квартира № 14</t>
  </si>
  <si>
    <t>Унъюган Альшевского 1б-14</t>
  </si>
  <si>
    <t>0009192</t>
  </si>
  <si>
    <t>Здание музыкальная школа</t>
  </si>
  <si>
    <t>0040389</t>
  </si>
  <si>
    <t>0022452</t>
  </si>
  <si>
    <t>Выгреб 50 м.куб</t>
  </si>
  <si>
    <t>Каменное Лесная 2а/3</t>
  </si>
  <si>
    <t>оперативноре управление</t>
  </si>
  <si>
    <t>0009255</t>
  </si>
  <si>
    <t>Октябрьское Ленина 27</t>
  </si>
  <si>
    <t>0022055</t>
  </si>
  <si>
    <t>Шеркалы Ангашупова 5Б-кп</t>
  </si>
  <si>
    <t>0012581/35</t>
  </si>
  <si>
    <t>Октябрьское Светлая 11-35</t>
  </si>
  <si>
    <t>0010896/6</t>
  </si>
  <si>
    <t>Октябрьское 50 лет Победы 5-6</t>
  </si>
  <si>
    <t>0006585</t>
  </si>
  <si>
    <t>0040131</t>
  </si>
  <si>
    <t>Карымкары Комсомольская 15а</t>
  </si>
  <si>
    <t>0005975/3</t>
  </si>
  <si>
    <t>Октябрьское Бичинева 15а-3</t>
  </si>
  <si>
    <t>0019054</t>
  </si>
  <si>
    <t>Андра Финский д.33</t>
  </si>
  <si>
    <t>0013572</t>
  </si>
  <si>
    <t>Бокс № 2 в здании гаража</t>
  </si>
  <si>
    <t>Октябрьское Сенькина 44Г/2</t>
  </si>
  <si>
    <t>0011427</t>
  </si>
  <si>
    <t>Полигон утилизации бытовых отходов</t>
  </si>
  <si>
    <t>0022514</t>
  </si>
  <si>
    <t>Приобье Береговая 7б</t>
  </si>
  <si>
    <t>0011034</t>
  </si>
  <si>
    <t>0008627</t>
  </si>
  <si>
    <t>ВЛ-10Кв 4,47км жб/она жб опорах</t>
  </si>
  <si>
    <t>0022878/11</t>
  </si>
  <si>
    <t>Перегребное Лесная 1б-11</t>
  </si>
  <si>
    <t>0012179</t>
  </si>
  <si>
    <t>Чемаши Зеленая 5</t>
  </si>
  <si>
    <t>0022212</t>
  </si>
  <si>
    <t>Чемаши Школьная 15/8</t>
  </si>
  <si>
    <t>0016668</t>
  </si>
  <si>
    <t>Помещения №№ 10 в административном здании с кафе</t>
  </si>
  <si>
    <t>0020619</t>
  </si>
  <si>
    <t>Электрическая сеть ВЛ 0,4 кВ к домам № 3, 4, АВВГ 3х120+1х70</t>
  </si>
  <si>
    <t>Андра, Финский 4э</t>
  </si>
  <si>
    <t>0010816</t>
  </si>
  <si>
    <t>Сети электроснабжения ВЛ 0,4 кВ</t>
  </si>
  <si>
    <t>Перегрёбное Лесная 22/1</t>
  </si>
  <si>
    <t>0021055</t>
  </si>
  <si>
    <t>Перегребное Строителей 48</t>
  </si>
  <si>
    <t>0021515</t>
  </si>
  <si>
    <t>Сети газоснабжения (в составе ГРП-3 штуки)</t>
  </si>
  <si>
    <t>Чемаши Ленина, Сенькина, Ленинградская, Сайдашева, Зеленая, Лесная, Школьная, 30 лет Победы, Первомайская</t>
  </si>
  <si>
    <t>0012649/7</t>
  </si>
  <si>
    <t>Октябрьское Чапаева 8а-7</t>
  </si>
  <si>
    <t>0015633/48</t>
  </si>
  <si>
    <t>Перегребное Строителей 30-48</t>
  </si>
  <si>
    <t>0013561/15</t>
  </si>
  <si>
    <t>Талинка 1 мкр 45 - 15</t>
  </si>
  <si>
    <t>0008567</t>
  </si>
  <si>
    <t>КТП ПВ 2х160/6/0,4 кВ № 93</t>
  </si>
  <si>
    <t>Перегребное Строителей 11б</t>
  </si>
  <si>
    <t>0011617/1</t>
  </si>
  <si>
    <t>Унъюган Киевская 3-1</t>
  </si>
  <si>
    <t>0022476</t>
  </si>
  <si>
    <t>Карымкары ТБО</t>
  </si>
  <si>
    <t>0014756</t>
  </si>
  <si>
    <t>Технологическая линия ГРП для газопровода низкого давления</t>
  </si>
  <si>
    <t>Октябрьское Комсомольская, Кирова</t>
  </si>
  <si>
    <t>0008938</t>
  </si>
  <si>
    <t>Здание детского сада «Радуга» 2-й корпус</t>
  </si>
  <si>
    <t>Приобье Строителей 44/2</t>
  </si>
  <si>
    <t>0009083</t>
  </si>
  <si>
    <t>Здание школы № 1</t>
  </si>
  <si>
    <t>0038862</t>
  </si>
  <si>
    <t>Перегребное Таежная 80</t>
  </si>
  <si>
    <t>0023225</t>
  </si>
  <si>
    <t>Б Леуши Центральная 22а</t>
  </si>
  <si>
    <t>0012581/16</t>
  </si>
  <si>
    <t>Октябрьское Светлая 11-16</t>
  </si>
  <si>
    <t>0040325</t>
  </si>
  <si>
    <t>Котельная мощностью 5 МВт</t>
  </si>
  <si>
    <t>0003945/4</t>
  </si>
  <si>
    <t>Приобье Строителей 28а, блок 3-4</t>
  </si>
  <si>
    <t>0012188/2</t>
  </si>
  <si>
    <t>Чемаши Зелёная 17-2</t>
  </si>
  <si>
    <t>0012800/13</t>
  </si>
  <si>
    <t>Унъюган Менделеева 6-13</t>
  </si>
  <si>
    <t>0039195</t>
  </si>
  <si>
    <t>Трансформаторная подстанция 2 КТПГ 6/0, 4 кВ</t>
  </si>
  <si>
    <t>Талинка 2 мкр 24/1</t>
  </si>
  <si>
    <t>0001169</t>
  </si>
  <si>
    <t>ВЛ-10 кВ, протяженностью 118</t>
  </si>
  <si>
    <t>Перегрёбное Советская 25/10</t>
  </si>
  <si>
    <t>0008831</t>
  </si>
  <si>
    <t>0009109</t>
  </si>
  <si>
    <t>Унъюган Школьная 18, корпус 1</t>
  </si>
  <si>
    <t>0022468</t>
  </si>
  <si>
    <t>Высоковольтная воздушная линия ВЛ-10 кВ</t>
  </si>
  <si>
    <t>Пальяново Центральная 21/7</t>
  </si>
  <si>
    <t>0013476/12</t>
  </si>
  <si>
    <t>Приобье Крымская 12а - 12</t>
  </si>
  <si>
    <t>0020400</t>
  </si>
  <si>
    <t>Газоснабжение жилого фонда Унъюган (район 3)</t>
  </si>
  <si>
    <t>Унъюган Матросова, Одесская, Ленина, Строителей, Киевская, Медицинская, 30 лет Победы, Менделеева, Курчатова</t>
  </si>
  <si>
    <t>0022145</t>
  </si>
  <si>
    <t>Подземный газопровод АГРС-ЛПУ</t>
  </si>
  <si>
    <t>Андра, 1г</t>
  </si>
  <si>
    <t>0020639</t>
  </si>
  <si>
    <t>Электрическая сеть ВЛ 0,4 кВ к пекарне, АВВГ 3х95+1х70,</t>
  </si>
  <si>
    <t>Андра, Финский 18/2э</t>
  </si>
  <si>
    <t>0015587/1</t>
  </si>
  <si>
    <t>0020244</t>
  </si>
  <si>
    <t>Инженерные сети микрорайона индивид. застр. Андра 1-я очередь (сета газоснабжени</t>
  </si>
  <si>
    <t>0022045/3</t>
  </si>
  <si>
    <t>Матлым Мира 2 - 3</t>
  </si>
  <si>
    <t>0009160</t>
  </si>
  <si>
    <t>Здание школы на 198 учащихся</t>
  </si>
  <si>
    <t>0011460/7</t>
  </si>
  <si>
    <t>Октябрьское Фрунзе 13а - 7</t>
  </si>
  <si>
    <t>0008649</t>
  </si>
  <si>
    <t>ВЛ-0,4 кВ 7 км на жб/опорах (проведен кап.ремонт ЮТЭК-РС примерно в 2017 году)</t>
  </si>
  <si>
    <t>0038753</t>
  </si>
  <si>
    <t>54 км. дороги г. Нягань-Ем-Еговское месторождение, база Потымец</t>
  </si>
  <si>
    <t>0006178/18</t>
  </si>
  <si>
    <t>Однокомнатная квартира № 18</t>
  </si>
  <si>
    <t>Андра Центральный 19б/3-18</t>
  </si>
  <si>
    <t>0012088/3</t>
  </si>
  <si>
    <t>Перегрёбное Советская 13-3</t>
  </si>
  <si>
    <t>0019020</t>
  </si>
  <si>
    <t>0010689/6</t>
  </si>
  <si>
    <t>Приобье Газовиков 5-6</t>
  </si>
  <si>
    <t>0012636/13</t>
  </si>
  <si>
    <t>Октябрьское Чапаева 4а-13</t>
  </si>
  <si>
    <t>0011637/13</t>
  </si>
  <si>
    <t>Унъюган 40 лет Победы 26-13</t>
  </si>
  <si>
    <t>0012649/12</t>
  </si>
  <si>
    <t>Октябрьское Чапаева 8а-12</t>
  </si>
  <si>
    <t>0040076</t>
  </si>
  <si>
    <t>Административно-бытовой корпус</t>
  </si>
  <si>
    <t>Приобье Таежный 10/4Г</t>
  </si>
  <si>
    <t>0039675</t>
  </si>
  <si>
    <t>Октябрьское Советская 13а/5</t>
  </si>
  <si>
    <t>0039587</t>
  </si>
  <si>
    <t>Наружная сеть электроснабжения КЛ-0,4 кВ</t>
  </si>
  <si>
    <t>Октябрьское Ленина 8/3</t>
  </si>
  <si>
    <t>0010921/3</t>
  </si>
  <si>
    <t>Приобье Энергетиков 2-3</t>
  </si>
  <si>
    <t>0040361</t>
  </si>
  <si>
    <t xml:space="preserve">Октябрьское Кирова корп. 1т </t>
  </si>
  <si>
    <t>0006178/13</t>
  </si>
  <si>
    <t>Андра Центральный 19б/3-13</t>
  </si>
  <si>
    <t>0038745</t>
  </si>
  <si>
    <t>0021591</t>
  </si>
  <si>
    <t xml:space="preserve">Комплексная двухтрансформаторная подстанция 2КТП-ТТ-КК-250/10/0,4 </t>
  </si>
  <si>
    <t>Андра, мкр. Набережный, 1г</t>
  </si>
  <si>
    <t>0006965</t>
  </si>
  <si>
    <t>0012397/1</t>
  </si>
  <si>
    <t>Кормужиханка Новая 14-1</t>
  </si>
  <si>
    <t>0012657/3</t>
  </si>
  <si>
    <t>Октябрьское Шмигельского 33а-3</t>
  </si>
  <si>
    <t>0022086</t>
  </si>
  <si>
    <t>Октябрьское мкр-н Юбилейный 3</t>
  </si>
  <si>
    <t>0007421</t>
  </si>
  <si>
    <t>0011103/3</t>
  </si>
  <si>
    <t>Андра Спортивный 4-3</t>
  </si>
  <si>
    <t>0021493</t>
  </si>
  <si>
    <t>Каменное Дорожная 2-И/1</t>
  </si>
  <si>
    <t>0040350</t>
  </si>
  <si>
    <t>Охранное освещение водозабора в пгт. Октябрьское</t>
  </si>
  <si>
    <t>Октябрьское Сенькина 120/11</t>
  </si>
  <si>
    <t>0008569</t>
  </si>
  <si>
    <t>КТП ПВ 2х250/6/0,4 кВ № 96</t>
  </si>
  <si>
    <t>Перегребное Строителей 40 Б</t>
  </si>
  <si>
    <t>0040668/1</t>
  </si>
  <si>
    <t>Большие Леуши Почтовая 7а-1</t>
  </si>
  <si>
    <t>0007179/1</t>
  </si>
  <si>
    <t>Октябрьское Шмигельского 42-1</t>
  </si>
  <si>
    <t>0022087</t>
  </si>
  <si>
    <t>Октябрьское мкр-н Юбилейный 2</t>
  </si>
  <si>
    <t>0011033</t>
  </si>
  <si>
    <t xml:space="preserve"> 8-й километр автодороги Андра-Октябрьское</t>
  </si>
  <si>
    <t>0010122/13</t>
  </si>
  <si>
    <t>Талинка 1 мкр 8-13</t>
  </si>
  <si>
    <t>0012636/20</t>
  </si>
  <si>
    <t>Октябрьское Чапаева 4а-20</t>
  </si>
  <si>
    <t>0011548</t>
  </si>
  <si>
    <t>Шеркалы Нестерова 24</t>
  </si>
  <si>
    <t>0040452/26</t>
  </si>
  <si>
    <t>Андра Центральный 21-26</t>
  </si>
  <si>
    <t>0022455</t>
  </si>
  <si>
    <t>0012659/13</t>
  </si>
  <si>
    <t>Октябрьское Шмигельского 51б-13</t>
  </si>
  <si>
    <t>0016990/46</t>
  </si>
  <si>
    <t>Двухкомнатная квартира № 46</t>
  </si>
  <si>
    <t>Унъюган Альшевского 1а-46</t>
  </si>
  <si>
    <t>0022146</t>
  </si>
  <si>
    <t>Приобье, Одесская, 3</t>
  </si>
  <si>
    <t>0011063/1</t>
  </si>
  <si>
    <t>Комсомольский Партсъезда 10-1</t>
  </si>
  <si>
    <t>0021098</t>
  </si>
  <si>
    <t>Октябрьское Ленина 17 - 1</t>
  </si>
  <si>
    <t>0011044</t>
  </si>
  <si>
    <t>Перегребное Спасенникова, дом 13</t>
  </si>
  <si>
    <t>0039269</t>
  </si>
  <si>
    <t>0020434</t>
  </si>
  <si>
    <t>КТП ПВ 250/6/0,4 кВ № 92</t>
  </si>
  <si>
    <t>Перегребное Строителей 51а</t>
  </si>
  <si>
    <t>0006634</t>
  </si>
  <si>
    <t>Наружные электрические сети 0,4 кВ (40 м)</t>
  </si>
  <si>
    <t>Каменное Центральная 6а</t>
  </si>
  <si>
    <t>0010810/26</t>
  </si>
  <si>
    <t>Приобье Крымская 41а-26</t>
  </si>
  <si>
    <t>0017244</t>
  </si>
  <si>
    <t>0040375</t>
  </si>
  <si>
    <t>0008572</t>
  </si>
  <si>
    <t>КТП ТВ 400/6/0,4 кВ № 91</t>
  </si>
  <si>
    <t>Перегребное Зимняя 7 Б</t>
  </si>
  <si>
    <t>0022065</t>
  </si>
  <si>
    <t>Служебный блок участкового пункта полиции</t>
  </si>
  <si>
    <t>0039667</t>
  </si>
  <si>
    <t>Выгреб объем 50 куб.м.</t>
  </si>
  <si>
    <t>Комсомольский Партсъезда №16/3</t>
  </si>
  <si>
    <t>0008981</t>
  </si>
  <si>
    <t xml:space="preserve">Здание склада </t>
  </si>
  <si>
    <t>Октябрьcкое Шмигельского 2,В</t>
  </si>
  <si>
    <t>0012576/7</t>
  </si>
  <si>
    <t>Октябрьское Рыбников 7-7</t>
  </si>
  <si>
    <t>0002838</t>
  </si>
  <si>
    <t>Здание конного двора</t>
  </si>
  <si>
    <t>Матлым Центральная 25/1</t>
  </si>
  <si>
    <t>0012648/7</t>
  </si>
  <si>
    <t>Октябрьское Чапаева 83-7</t>
  </si>
  <si>
    <t>0003946/10</t>
  </si>
  <si>
    <t>Приобье Строителей 28а, блок 1-10</t>
  </si>
  <si>
    <t>0010810/7</t>
  </si>
  <si>
    <t>Приобье Крымская 41а-7</t>
  </si>
  <si>
    <t>0021316/3</t>
  </si>
  <si>
    <t>Приобье Газовиков 14а-3</t>
  </si>
  <si>
    <t>0040522</t>
  </si>
  <si>
    <t>0021138</t>
  </si>
  <si>
    <t>Помещения №№ 14, 15, 16 в административном здании с кафе</t>
  </si>
  <si>
    <t>оперативое управление</t>
  </si>
  <si>
    <t>0021207</t>
  </si>
  <si>
    <t>Сергино Лесная 18а/1</t>
  </si>
  <si>
    <t>0017242</t>
  </si>
  <si>
    <t>Трасформаторная подстанция РП-ТП-6/10 кв в том числе 2 КТП 1600 кВА</t>
  </si>
  <si>
    <t>Октябрьский район Обское лесничество</t>
  </si>
  <si>
    <t>0012580/25</t>
  </si>
  <si>
    <t>Октябрьское Светлая 9-25</t>
  </si>
  <si>
    <t>0017057</t>
  </si>
  <si>
    <t>Береговой причал</t>
  </si>
  <si>
    <t>Н Нарыкары Набережная стр. 1</t>
  </si>
  <si>
    <t>0019907/1</t>
  </si>
  <si>
    <t xml:space="preserve">Приобье Береговая </t>
  </si>
  <si>
    <t>0040323</t>
  </si>
  <si>
    <t>Блочная котельная мощностью 500 кВт</t>
  </si>
  <si>
    <t>Октябрьское Сенькина 1а/4</t>
  </si>
  <si>
    <t>Блочная котельная установка</t>
  </si>
  <si>
    <t>0011854/2</t>
  </si>
  <si>
    <t>Трёхкомнатная квартира № 2</t>
  </si>
  <si>
    <t>Унъюган Таёжная 8-2</t>
  </si>
  <si>
    <t>0011529/1</t>
  </si>
  <si>
    <t>Приобье Газовиков 26-1</t>
  </si>
  <si>
    <t>0011551</t>
  </si>
  <si>
    <t>Шеркальское участковое лесничество 123, д. 1</t>
  </si>
  <si>
    <t>0039645</t>
  </si>
  <si>
    <t>0003025</t>
  </si>
  <si>
    <t>Матлым Обская 3/5</t>
  </si>
  <si>
    <t>0008650</t>
  </si>
  <si>
    <t>ВЛ-0,4Кв (8000 м)</t>
  </si>
  <si>
    <t>0011043</t>
  </si>
  <si>
    <t>Сети электроснабжения, кабель АВВГ 3*25-1*16, L -62 м.</t>
  </si>
  <si>
    <t>0021592/30</t>
  </si>
  <si>
    <t>Приобье Газовиков 14г-30</t>
  </si>
  <si>
    <t>0040436</t>
  </si>
  <si>
    <t>Октябрьское Шмигельского 44</t>
  </si>
  <si>
    <t>0011344</t>
  </si>
  <si>
    <t>Перегребное Строителей 17Б/1</t>
  </si>
  <si>
    <t>0040336</t>
  </si>
  <si>
    <t>Здание (водобашня № 9)</t>
  </si>
  <si>
    <t>Октябрьское Нагорная 17в</t>
  </si>
  <si>
    <t>0000662</t>
  </si>
  <si>
    <t>Подводящий газопровод от ГРП к котельной уч. больницы</t>
  </si>
  <si>
    <t>Приобье Портовая 14/8</t>
  </si>
  <si>
    <t>0011654/55</t>
  </si>
  <si>
    <t>Унъюган Альшевского 1б-55</t>
  </si>
  <si>
    <t>0039328/23</t>
  </si>
  <si>
    <t>Сергино Механизаторов 5а-23</t>
  </si>
  <si>
    <t>0011047</t>
  </si>
  <si>
    <t>Сети электроснабжения, Провод АППВ 4*16, L -80 м.</t>
  </si>
  <si>
    <t>0015674</t>
  </si>
  <si>
    <t>Матлым Лесная 12</t>
  </si>
  <si>
    <t>0004596</t>
  </si>
  <si>
    <t xml:space="preserve">Сети газоснабжения труба ДУ 50- 80 м., ДУ 20-11 м., ДУ 15-42 м., </t>
  </si>
  <si>
    <t>0040135</t>
  </si>
  <si>
    <t>0011349</t>
  </si>
  <si>
    <t>0006959</t>
  </si>
  <si>
    <t>0020272/18</t>
  </si>
  <si>
    <t>Приобье Пионеров 6 - 18</t>
  </si>
  <si>
    <t>0022517</t>
  </si>
  <si>
    <t>Октябрьское Лесная 3А</t>
  </si>
  <si>
    <t>0020622</t>
  </si>
  <si>
    <t>Электрическая сеть ВЛ 0,4 кВ к домам № 46, 47 и 48, АВВГ 3х95+1х70</t>
  </si>
  <si>
    <t>Андра, банк, Западный 48э</t>
  </si>
  <si>
    <t>0021650/14</t>
  </si>
  <si>
    <t>Приобье Пионеров 6е - 14</t>
  </si>
  <si>
    <t>0020272/10</t>
  </si>
  <si>
    <t>Приобье Пионеров 6 - 10</t>
  </si>
  <si>
    <t>Трёхкомнатная квартира № 11</t>
  </si>
  <si>
    <t>0021107</t>
  </si>
  <si>
    <t xml:space="preserve">Безвозмездное пользование </t>
  </si>
  <si>
    <t>0008991</t>
  </si>
  <si>
    <t>0018945</t>
  </si>
  <si>
    <t>Андра Финский д.6</t>
  </si>
  <si>
    <t>0013476/36</t>
  </si>
  <si>
    <t>Квартира 36</t>
  </si>
  <si>
    <t>Приобье Крымская 12а - 36</t>
  </si>
  <si>
    <t>0040452/2</t>
  </si>
  <si>
    <t>Андра Центральный 21-2</t>
  </si>
  <si>
    <t>0039221</t>
  </si>
  <si>
    <t>Большие Леуши Центральная 25</t>
  </si>
  <si>
    <t>0040505</t>
  </si>
  <si>
    <t>Водобашня</t>
  </si>
  <si>
    <t>Кормужиханка Лесная 17</t>
  </si>
  <si>
    <t>0020623</t>
  </si>
  <si>
    <t>Электрическая сеть ВЛ 0,4 кВ к гаражам в районе бани, АВВГ 4х50</t>
  </si>
  <si>
    <t>Андра, 1э</t>
  </si>
  <si>
    <t>0038732/1</t>
  </si>
  <si>
    <t>Кормужиханка Новая 5а кв 1</t>
  </si>
  <si>
    <t>0021315/8</t>
  </si>
  <si>
    <t>Приобье Газовиков 9а-8</t>
  </si>
  <si>
    <t>0011195/7</t>
  </si>
  <si>
    <t>0040700/1</t>
  </si>
  <si>
    <t>Сергино Вьюшкова 6</t>
  </si>
  <si>
    <t>0011183/9</t>
  </si>
  <si>
    <t>Андра Финский 1-9</t>
  </si>
  <si>
    <t>0022818</t>
  </si>
  <si>
    <t>Н Нарыкары Школьная 16</t>
  </si>
  <si>
    <t>0040368</t>
  </si>
  <si>
    <t>Октябрьское Комсомольская корп. 3т</t>
  </si>
  <si>
    <t>0040276</t>
  </si>
  <si>
    <t>0012578/2</t>
  </si>
  <si>
    <t>Октябрьское Рыбников 16 - 2</t>
  </si>
  <si>
    <t>0040452/27</t>
  </si>
  <si>
    <t>Андра Центральный 21-27</t>
  </si>
  <si>
    <t>0022334/2</t>
  </si>
  <si>
    <t>Б Леуши Гаражная 10б - 2</t>
  </si>
  <si>
    <t>0015890/17</t>
  </si>
  <si>
    <t>0011791/8</t>
  </si>
  <si>
    <t>Унъюган Матросова 1-8</t>
  </si>
  <si>
    <t>0012581/4</t>
  </si>
  <si>
    <t>Октябрьское Светлая 11-4</t>
  </si>
  <si>
    <t>0011102/5</t>
  </si>
  <si>
    <t>0021568/2</t>
  </si>
  <si>
    <t>Карымкары Школьная 5 - 2</t>
  </si>
  <si>
    <t>0017245</t>
  </si>
  <si>
    <t xml:space="preserve">Надземный переход </t>
  </si>
  <si>
    <t>Октябрьское Шмигельского 44/2</t>
  </si>
  <si>
    <t>0012800/2</t>
  </si>
  <si>
    <t>Унъюган Менделеева 6-2</t>
  </si>
  <si>
    <t>0038979</t>
  </si>
  <si>
    <t>Октябрьское Ленина 22/7</t>
  </si>
  <si>
    <t>0011343</t>
  </si>
  <si>
    <t>Наружные электрические кабельные сети 0,4 кВ</t>
  </si>
  <si>
    <t>Перегребное Строителей 17Б/2</t>
  </si>
  <si>
    <t>0023301/29</t>
  </si>
  <si>
    <t>Сергино Центральная 4А-29</t>
  </si>
  <si>
    <t>0040130</t>
  </si>
  <si>
    <t>Блочно-контейнерная автоматизированная дизельная электростанция</t>
  </si>
  <si>
    <t>Карымкары Комсомольская 15а/5</t>
  </si>
  <si>
    <t>0019080</t>
  </si>
  <si>
    <t>0009184</t>
  </si>
  <si>
    <t>Здание детского сада на 40 мест</t>
  </si>
  <si>
    <t>Перегребное Лесная 36Д</t>
  </si>
  <si>
    <t>0007203</t>
  </si>
  <si>
    <t>Перегрёбное АГРС-ГРП</t>
  </si>
  <si>
    <t>0007130</t>
  </si>
  <si>
    <t>Двухблочная газораспределительная подстанция (ГРП)</t>
  </si>
  <si>
    <t>Шеркалы Трудовая</t>
  </si>
  <si>
    <t>0003945/15</t>
  </si>
  <si>
    <t>Приобье Строителей 28а, блок 3-15</t>
  </si>
  <si>
    <t>0039162/29</t>
  </si>
  <si>
    <t>Приобье Газовиков 24д-29</t>
  </si>
  <si>
    <t>0008563</t>
  </si>
  <si>
    <t>Сергино фермерское хозяйство Ламский</t>
  </si>
  <si>
    <t>0012659/41</t>
  </si>
  <si>
    <t>Октябрьское Шмигельского 51б-41</t>
  </si>
  <si>
    <t>0040269</t>
  </si>
  <si>
    <t>Склад металлический хозяйственный</t>
  </si>
  <si>
    <t>Приобье Центральная 11с</t>
  </si>
  <si>
    <t>0019311/4</t>
  </si>
  <si>
    <t>Приобье Газовиков 23б - 4</t>
  </si>
  <si>
    <t>0013665</t>
  </si>
  <si>
    <t>Реконструкция от теплотрассы до колодца нарсуда</t>
  </si>
  <si>
    <t>Октябрьское Калинина 41г</t>
  </si>
  <si>
    <t>Квартира № 44</t>
  </si>
  <si>
    <t>0039162/1</t>
  </si>
  <si>
    <t>Приобье Газовиков 24д-1</t>
  </si>
  <si>
    <t>0038978</t>
  </si>
  <si>
    <t>Здание водонапорной башни</t>
  </si>
  <si>
    <t>Октябрьское Ленина 22/9</t>
  </si>
  <si>
    <t>0038740</t>
  </si>
  <si>
    <t>Газопровод среднего давления</t>
  </si>
  <si>
    <t>Каменное зона Промышленная 5-А/6</t>
  </si>
  <si>
    <t>0039647</t>
  </si>
  <si>
    <t xml:space="preserve">Комплектную трансформаторную подстанцию наружной установки утеплённую 10/0,4 кВ </t>
  </si>
  <si>
    <t>0020644</t>
  </si>
  <si>
    <t>Сергино Лесная 1б/7</t>
  </si>
  <si>
    <t>0020636</t>
  </si>
  <si>
    <t>Электрическая сеть ВЛ 0,4 кВ к домам № 34, 37, 44 и 45, АВВГ 3х95+1х70</t>
  </si>
  <si>
    <t>0022461</t>
  </si>
  <si>
    <t>Сергино Центральная 8а/7</t>
  </si>
  <si>
    <t>0040114</t>
  </si>
  <si>
    <t>КНС</t>
  </si>
  <si>
    <t>Приобье Долгопрудная сооружение 7/1</t>
  </si>
  <si>
    <t>0006235</t>
  </si>
  <si>
    <t>0021650/35</t>
  </si>
  <si>
    <t>Приобье Пионеров 6е - 35</t>
  </si>
  <si>
    <t>0040013</t>
  </si>
  <si>
    <t>Приобье 1-ый микрорайон Лесников 8</t>
  </si>
  <si>
    <t>0040674/1</t>
  </si>
  <si>
    <t>Большие Леуши Лесная 21а-1</t>
  </si>
  <si>
    <t>0013476/8</t>
  </si>
  <si>
    <t>Приобье Крымская 12а - 8</t>
  </si>
  <si>
    <t>0011654/37</t>
  </si>
  <si>
    <t>Двухкомнатная квартира № 37</t>
  </si>
  <si>
    <t>Унъюган Альшевского 1б-37</t>
  </si>
  <si>
    <t>0020272/11</t>
  </si>
  <si>
    <t>Приобье Пионеров 6 - 11</t>
  </si>
  <si>
    <t>0013997/3</t>
  </si>
  <si>
    <t>Б Леуши Почтовая 9-3</t>
  </si>
  <si>
    <t>0021316/5</t>
  </si>
  <si>
    <t>Приобье Газовиков 14а-5</t>
  </si>
  <si>
    <t>0021641</t>
  </si>
  <si>
    <t>0011131</t>
  </si>
  <si>
    <t xml:space="preserve"> п. Унъюган, ул. 40 лет Победы, 3</t>
  </si>
  <si>
    <t>0040689/1</t>
  </si>
  <si>
    <t>Приобье Мостостроителей 16-1</t>
  </si>
  <si>
    <t>0040341</t>
  </si>
  <si>
    <t>Октябрьское Сенькина 120/8-1</t>
  </si>
  <si>
    <t>0011090/8</t>
  </si>
  <si>
    <t>Приобье Газовиков 6б-8</t>
  </si>
  <si>
    <t>0021492</t>
  </si>
  <si>
    <t>Каменное Дорожная 2-И/5</t>
  </si>
  <si>
    <t>0019067</t>
  </si>
  <si>
    <t>0019083</t>
  </si>
  <si>
    <t>0008751</t>
  </si>
  <si>
    <t>Площадка в детском саду</t>
  </si>
  <si>
    <t>0021317/6</t>
  </si>
  <si>
    <t>Приобье Газовиков 19б-6</t>
  </si>
  <si>
    <t>0006178/16</t>
  </si>
  <si>
    <t>Однокомнатная квартира № 16</t>
  </si>
  <si>
    <t>Андра Центральный 19б/3-16</t>
  </si>
  <si>
    <t>0012712</t>
  </si>
  <si>
    <t>Н Нарыкары Новая 1а/3</t>
  </si>
  <si>
    <t>0023302/14</t>
  </si>
  <si>
    <t>Приобье Пионеров 6Г-14</t>
  </si>
  <si>
    <t>0013476/32</t>
  </si>
  <si>
    <t>Приобье Крымская 12а-32</t>
  </si>
  <si>
    <t>0022470</t>
  </si>
  <si>
    <t>Дизель-генератор 250 кВА/200 кВТ 200 кВА</t>
  </si>
  <si>
    <t>Пальяново Центральная 21/10</t>
  </si>
  <si>
    <t>0010697/4</t>
  </si>
  <si>
    <t>Приобье Крымская 10-4</t>
  </si>
  <si>
    <t>0039209</t>
  </si>
  <si>
    <t>Кабельная линия 6 кВ</t>
  </si>
  <si>
    <t>Талинка 2 мкр 24 ЭП-1</t>
  </si>
  <si>
    <t>0040363</t>
  </si>
  <si>
    <t>Октябрьское Пионерская сооружение 2т</t>
  </si>
  <si>
    <t>0011309</t>
  </si>
  <si>
    <t>Телевышка</t>
  </si>
  <si>
    <t>Октябрьское Связистов 10а/1</t>
  </si>
  <si>
    <t>0011616/2</t>
  </si>
  <si>
    <t>Унъюган 60 лет Октября 15 - 2</t>
  </si>
  <si>
    <t>0003945/10</t>
  </si>
  <si>
    <t>Приобье Строителей 28а, блок 3-10</t>
  </si>
  <si>
    <t>0002180</t>
  </si>
  <si>
    <t>0014474</t>
  </si>
  <si>
    <t>0011037</t>
  </si>
  <si>
    <t>Сети электроснабжения, кабель АВВГ 4*25, L -42 м.</t>
  </si>
  <si>
    <t>Перегребное Таежная, дом 8</t>
  </si>
  <si>
    <t>0011039</t>
  </si>
  <si>
    <t>0013825/6</t>
  </si>
  <si>
    <t>Сергино Курганская 4а - 6</t>
  </si>
  <si>
    <t>0008932/1</t>
  </si>
  <si>
    <t>Приобье Югорская 5</t>
  </si>
  <si>
    <t>0039637</t>
  </si>
  <si>
    <t>пгт. Андра</t>
  </si>
  <si>
    <t>0009068</t>
  </si>
  <si>
    <t>0009163</t>
  </si>
  <si>
    <t>Здание школы на 90 учащихся</t>
  </si>
  <si>
    <t>Заречный Геологическая 16</t>
  </si>
  <si>
    <t>опреативное управление</t>
  </si>
  <si>
    <t>0016990/16</t>
  </si>
  <si>
    <t>Двухкомнатная квартира № 16</t>
  </si>
  <si>
    <t>Унъюган Альшевского 1а-16</t>
  </si>
  <si>
    <t>0008449</t>
  </si>
  <si>
    <t>КТП 250/10 № 190</t>
  </si>
  <si>
    <t>Кормужиханка Гагарина</t>
  </si>
  <si>
    <t>0011347</t>
  </si>
  <si>
    <t>0040334</t>
  </si>
  <si>
    <t>Водонапорная башня № 2</t>
  </si>
  <si>
    <t>Октябрьское Шмигельского 40в</t>
  </si>
  <si>
    <t>0008896</t>
  </si>
  <si>
    <t>Здание заводоуправления</t>
  </si>
  <si>
    <t>Октябрьcкое Ленина 22 А</t>
  </si>
  <si>
    <t>0009039</t>
  </si>
  <si>
    <t>Андра Центральный 26</t>
  </si>
  <si>
    <t>0009181</t>
  </si>
  <si>
    <t>Здание административно-хозяйственного корпуса</t>
  </si>
  <si>
    <t>Перегребное Лесная 36</t>
  </si>
  <si>
    <t>0011103/23</t>
  </si>
  <si>
    <t>Андра Спортивный 4-23</t>
  </si>
  <si>
    <t>0006178/8</t>
  </si>
  <si>
    <t>Двухкомнатная квартира № 8</t>
  </si>
  <si>
    <t>Андра Центральный 19б/3-8</t>
  </si>
  <si>
    <t>0016667</t>
  </si>
  <si>
    <t>Административное здание с кафе</t>
  </si>
  <si>
    <t>0013520</t>
  </si>
  <si>
    <t>Служебно-пассажирское здание</t>
  </si>
  <si>
    <t>Андра 8-й километр (вертодром) строение 9</t>
  </si>
  <si>
    <t>0011791/4</t>
  </si>
  <si>
    <t>Унъюган Матросова 1-4</t>
  </si>
  <si>
    <t>0014715</t>
  </si>
  <si>
    <t>Выгреб емкостью 10 м3</t>
  </si>
  <si>
    <t>0011006</t>
  </si>
  <si>
    <t>Сети электроснабжения, провод АППВ 4*16, L-25 м.</t>
  </si>
  <si>
    <t>0023302/19</t>
  </si>
  <si>
    <t>Приобье Пионеров 6Г-19</t>
  </si>
  <si>
    <t>0008645</t>
  </si>
  <si>
    <t>ВЛ- 10кВ в габ 35 д/о рек.9,675км жб/о на ж/б опорах /проведена рек-я 2000г/</t>
  </si>
  <si>
    <t>0006178/12</t>
  </si>
  <si>
    <t>Андра Центральный 19б/3-12</t>
  </si>
  <si>
    <t>0007844</t>
  </si>
  <si>
    <t>Сети газоснабжения труба ДУ 50- 70 м., ДУ 20-11 м., ДУ 15-42 м</t>
  </si>
  <si>
    <t>0039225/34</t>
  </si>
  <si>
    <t>Приобье Пионеров 4а-34</t>
  </si>
  <si>
    <t>0012648/19</t>
  </si>
  <si>
    <t>Октябрьское Чапаева 83-19</t>
  </si>
  <si>
    <t>0012089/2</t>
  </si>
  <si>
    <t>Перегрёбное Советская 14-2</t>
  </si>
  <si>
    <t>0010676/9</t>
  </si>
  <si>
    <t>Четырёхкомнатная квартира № 9</t>
  </si>
  <si>
    <t>Приобье Строителей 2-9</t>
  </si>
  <si>
    <t>0020438</t>
  </si>
  <si>
    <t>КТП ТВ 160/6/0,4 кВ № 89</t>
  </si>
  <si>
    <t>Перегребное Советская 22г</t>
  </si>
  <si>
    <t>0018928</t>
  </si>
  <si>
    <t>Сети электроснабжения (каб АВВГ 3*70+1*50 от ВЛ ,0,4</t>
  </si>
  <si>
    <t>Андра Финский д.3</t>
  </si>
  <si>
    <t>0012370</t>
  </si>
  <si>
    <t>Кормужиханка Лесная 4</t>
  </si>
  <si>
    <t>0013476/34</t>
  </si>
  <si>
    <t>Приобье Крымская 12а - 34</t>
  </si>
  <si>
    <t>0021588</t>
  </si>
  <si>
    <t>Электрические сети 0,4 кВ</t>
  </si>
  <si>
    <t>Андра, мкр. Набережный, 1д</t>
  </si>
  <si>
    <t>0011341/21</t>
  </si>
  <si>
    <t>Перегребное, Строителей 17Б-21</t>
  </si>
  <si>
    <t>0000087</t>
  </si>
  <si>
    <t>Наружные сети электроснабжения ВЛ-6 кВ (2 линии) протяж-ю 18 м.</t>
  </si>
  <si>
    <t>Перегребное Строителей 81а/6</t>
  </si>
  <si>
    <t>0011090/29</t>
  </si>
  <si>
    <t>Приобье Газовиков 6б-29</t>
  </si>
  <si>
    <t>0003945/2</t>
  </si>
  <si>
    <t>Приобье Строителей 28а, блок 3-2</t>
  </si>
  <si>
    <t>0022595/2</t>
  </si>
  <si>
    <t>Матлым Московская 14а - 2</t>
  </si>
  <si>
    <t>0022548</t>
  </si>
  <si>
    <t>Общественный объект</t>
  </si>
  <si>
    <t>Андра, Восточный д. 39</t>
  </si>
  <si>
    <t>0023302/33</t>
  </si>
  <si>
    <t>Приобье Пионеров 6Г -33</t>
  </si>
  <si>
    <t>0008748</t>
  </si>
  <si>
    <t>ЛЭП для освещения лыжроллерной трассы биатлона протяжённость 2,4 км</t>
  </si>
  <si>
    <t>Приобье Лыжников 11э</t>
  </si>
  <si>
    <t>0018093</t>
  </si>
  <si>
    <t>Модульное здание стоматологической поликлиники</t>
  </si>
  <si>
    <t>Унъюган Газпромовская 22г</t>
  </si>
  <si>
    <t>0022076</t>
  </si>
  <si>
    <t>Приобье Центральная 65</t>
  </si>
  <si>
    <t>0018988</t>
  </si>
  <si>
    <t>0040270/2</t>
  </si>
  <si>
    <t>Большой Атлым Советская 27-2</t>
  </si>
  <si>
    <t>Талинка мкр 3 д. 80</t>
  </si>
  <si>
    <t>0039638</t>
  </si>
  <si>
    <t>0009104</t>
  </si>
  <si>
    <t>Здание детсада на 40 мест</t>
  </si>
  <si>
    <t>Андра Центральный 24а</t>
  </si>
  <si>
    <t>0040332</t>
  </si>
  <si>
    <t>Водонапорная башня № 3</t>
  </si>
  <si>
    <t>Октябрьское Дзержинского 3г</t>
  </si>
  <si>
    <t>0022091</t>
  </si>
  <si>
    <t>0015633/53</t>
  </si>
  <si>
    <t>Квартира № 53</t>
  </si>
  <si>
    <t>Перегребное Строителей 30-53</t>
  </si>
  <si>
    <t>0014033</t>
  </si>
  <si>
    <t>РП-6 кВ</t>
  </si>
  <si>
    <t>Перегрёбное Советская 44а</t>
  </si>
  <si>
    <t>0011345</t>
  </si>
  <si>
    <t>Здание специализированного зала бокса</t>
  </si>
  <si>
    <t>Приобье, Югорская 6/2</t>
  </si>
  <si>
    <t>0039660</t>
  </si>
  <si>
    <t>Сети канализации</t>
  </si>
  <si>
    <t>0011100/1</t>
  </si>
  <si>
    <t>Андра Финский 10-1</t>
  </si>
  <si>
    <t>0008939</t>
  </si>
  <si>
    <t>Приобье Строителей 44/3</t>
  </si>
  <si>
    <t>0016710</t>
  </si>
  <si>
    <t>Рефрижераторный вагон</t>
  </si>
  <si>
    <t>Шеркалы Мира 2 И</t>
  </si>
  <si>
    <t>0010995/7</t>
  </si>
  <si>
    <t>Унъюган Матросова 10-7</t>
  </si>
  <si>
    <t>0010622/14</t>
  </si>
  <si>
    <t>Приобье Газовиков 22-14</t>
  </si>
  <si>
    <t>0007179/3</t>
  </si>
  <si>
    <t>Октябрьское Шмигельского 42-3</t>
  </si>
  <si>
    <t>0038731/2</t>
  </si>
  <si>
    <t>Кормужиханка Школьная 3-2</t>
  </si>
  <si>
    <t>0012463/9</t>
  </si>
  <si>
    <t>Однокомнатная квартира № 9</t>
  </si>
  <si>
    <t>Октябрьское Бичинева 11а-9</t>
  </si>
  <si>
    <t>0012648/20</t>
  </si>
  <si>
    <t>Октябрьское Чапаева 83-20</t>
  </si>
  <si>
    <t>0010988/2</t>
  </si>
  <si>
    <t>Матлым Обская 5а-2</t>
  </si>
  <si>
    <t>0012580/30</t>
  </si>
  <si>
    <t>Октябрьское Светлая 9-30</t>
  </si>
  <si>
    <t>0011090/4</t>
  </si>
  <si>
    <t>Приобье Газовиков 6б-4</t>
  </si>
  <si>
    <t>0011194/16</t>
  </si>
  <si>
    <t>квартира № 16</t>
  </si>
  <si>
    <t>Андра Центральный 34-16</t>
  </si>
  <si>
    <t>0021635/1</t>
  </si>
  <si>
    <t>постоянное (бессрочное) пользование</t>
  </si>
  <si>
    <t>0020098</t>
  </si>
  <si>
    <t>Стартовая площадка лыжной трассы</t>
  </si>
  <si>
    <t>Октябрьское Шмигельского 42а/1</t>
  </si>
  <si>
    <t>0039070</t>
  </si>
  <si>
    <t>0021209</t>
  </si>
  <si>
    <t>0012636/23</t>
  </si>
  <si>
    <t>Трёхкомнатная квартира № 23</t>
  </si>
  <si>
    <t>Октябрьское Чапаева 4а-23</t>
  </si>
  <si>
    <t>0011090/7</t>
  </si>
  <si>
    <t>Приобье Газовиков 6б-7</t>
  </si>
  <si>
    <t>0008323</t>
  </si>
  <si>
    <t>Трибуны на 125 мест,мет-й каркас и обшивка</t>
  </si>
  <si>
    <t>0014234/26</t>
  </si>
  <si>
    <t>Приобье Пионеров 5а-26</t>
  </si>
  <si>
    <t>0040366</t>
  </si>
  <si>
    <t>Октябрьское Комсомольская корп. 1т</t>
  </si>
  <si>
    <t>0022464</t>
  </si>
  <si>
    <t>Комплекс Школа-детский сад</t>
  </si>
  <si>
    <t>Пальяново Центральная 21</t>
  </si>
  <si>
    <t>0039162/8</t>
  </si>
  <si>
    <t>Приобье Газовиков 24д-8</t>
  </si>
  <si>
    <t>0011017</t>
  </si>
  <si>
    <t>Октябрьское Бичинева 16</t>
  </si>
  <si>
    <t>0019053</t>
  </si>
  <si>
    <t>0019072</t>
  </si>
  <si>
    <t>0008821</t>
  </si>
  <si>
    <t>Здание детского сада</t>
  </si>
  <si>
    <t>0016990/47</t>
  </si>
  <si>
    <t>Двухкомнатная квартира № 47</t>
  </si>
  <si>
    <t>Унъюган Альшевского 1а-47</t>
  </si>
  <si>
    <t>0012454/4</t>
  </si>
  <si>
    <t>Трёхкомнатная квартира № 4</t>
  </si>
  <si>
    <t>Октябрьское 50 лет Победы 11-4</t>
  </si>
  <si>
    <t>0010122/5</t>
  </si>
  <si>
    <t>Талинка 1 мкр 8-5</t>
  </si>
  <si>
    <t>0021184</t>
  </si>
  <si>
    <t>Подземный газопровод на котельную УМТО ПТПС</t>
  </si>
  <si>
    <t>Приобье на котельную УМТО ПТПС</t>
  </si>
  <si>
    <t>0018977</t>
  </si>
  <si>
    <t>0014234/6</t>
  </si>
  <si>
    <t>Приобье Пионеров 5а - 6</t>
  </si>
  <si>
    <t>0021313</t>
  </si>
  <si>
    <t>Сергино Ягодная Сенькина Молодежная</t>
  </si>
  <si>
    <t>0040684/7</t>
  </si>
  <si>
    <t>Карымкары Комсомольская 6-7</t>
  </si>
  <si>
    <t>0018972</t>
  </si>
  <si>
    <t>0019012</t>
  </si>
  <si>
    <t>0040693</t>
  </si>
  <si>
    <t>ДЭС</t>
  </si>
  <si>
    <t>Перегребное Таежная 80/4</t>
  </si>
  <si>
    <t>0040303</t>
  </si>
  <si>
    <t>0040143</t>
  </si>
  <si>
    <t>Сети электроснабжения 10 кВ</t>
  </si>
  <si>
    <t>Карымкары Комсомольская 15л/7</t>
  </si>
  <si>
    <t>0040452/17</t>
  </si>
  <si>
    <t>Андра Центральный 21-17</t>
  </si>
  <si>
    <t>0012581/48</t>
  </si>
  <si>
    <t>Октябрьское Светлая 11-48</t>
  </si>
  <si>
    <t>0011763/1</t>
  </si>
  <si>
    <t>Унъюган Ленина 16-1</t>
  </si>
  <si>
    <t>0020250/2</t>
  </si>
  <si>
    <t>Чемаши Ленина 27 - 2</t>
  </si>
  <si>
    <t>0022056</t>
  </si>
  <si>
    <t>Септик 10 м3</t>
  </si>
  <si>
    <t>Шеркалы Ангашупова 5Б/1</t>
  </si>
  <si>
    <t>0011446/2</t>
  </si>
  <si>
    <t>Октябрьское Калинина 50 - 2</t>
  </si>
  <si>
    <t>0039068</t>
  </si>
  <si>
    <t>0005975/2</t>
  </si>
  <si>
    <t>Октябрьское Бичинева 15а-2</t>
  </si>
  <si>
    <t>0014234/1</t>
  </si>
  <si>
    <t>Приобье Пионеров 5а - 1</t>
  </si>
  <si>
    <t>0018950</t>
  </si>
  <si>
    <t>Андра Финский д.7</t>
  </si>
  <si>
    <t>0011654/35</t>
  </si>
  <si>
    <t>Трёхкомнатная квартира № 35</t>
  </si>
  <si>
    <t>Унъюган Альшевского 1б-35</t>
  </si>
  <si>
    <t>0007437</t>
  </si>
  <si>
    <t>Октябрьское от ЦРБ до ГРП</t>
  </si>
  <si>
    <t>0023220</t>
  </si>
  <si>
    <t>Школа-детский сад</t>
  </si>
  <si>
    <t>Б Леуши Таежная 16а</t>
  </si>
  <si>
    <t>0015890/1</t>
  </si>
  <si>
    <t>0008929</t>
  </si>
  <si>
    <t>Здание учебные мастерские</t>
  </si>
  <si>
    <t>0040371</t>
  </si>
  <si>
    <t>Октябрьское Рыбников корп. 1т</t>
  </si>
  <si>
    <t>0040383</t>
  </si>
  <si>
    <t>Октябрьское 50 лет Победы 40А/4</t>
  </si>
  <si>
    <t>0021220/32</t>
  </si>
  <si>
    <t>Приобье Пионеров 6а - 32</t>
  </si>
  <si>
    <t>0040452/24</t>
  </si>
  <si>
    <t>Андра Центральный 21-24</t>
  </si>
  <si>
    <t>0010122/3</t>
  </si>
  <si>
    <t>Талинка 1 мкр 8-3</t>
  </si>
  <si>
    <t>0012580/28</t>
  </si>
  <si>
    <t>Октябрьское Светлая 9-28</t>
  </si>
  <si>
    <t>0018907</t>
  </si>
  <si>
    <t>Сети электроснабжения ПВ АВВГ 3х50+1х35</t>
  </si>
  <si>
    <t>Андра 21 (детсад)</t>
  </si>
  <si>
    <t>0014750</t>
  </si>
  <si>
    <t>Октябрьское Комсомольская</t>
  </si>
  <si>
    <t>0020642</t>
  </si>
  <si>
    <t>Сети низковольтные</t>
  </si>
  <si>
    <t>Приобье Газовиков 16д</t>
  </si>
  <si>
    <t>0011809/8</t>
  </si>
  <si>
    <t>Унъюган Мира 10-8</t>
  </si>
  <si>
    <t>0019311/6</t>
  </si>
  <si>
    <t>Приобье Газовиков 23б-6</t>
  </si>
  <si>
    <t>0021650/4</t>
  </si>
  <si>
    <t>Приобье Пионеров 6е - 4</t>
  </si>
  <si>
    <t>0009286</t>
  </si>
  <si>
    <t>Перегребное, Строителей 8 В/3</t>
  </si>
  <si>
    <t>0012447/1</t>
  </si>
  <si>
    <t>Б Камень Центральная 26-1</t>
  </si>
  <si>
    <t>0008327</t>
  </si>
  <si>
    <t>Сети телефонизации 250 м</t>
  </si>
  <si>
    <t>0006980</t>
  </si>
  <si>
    <t>Уличный газопровод низкого давления ГРП</t>
  </si>
  <si>
    <t>Талинка мкр.1 д. 50</t>
  </si>
  <si>
    <t>0012580/22</t>
  </si>
  <si>
    <t>Октябрьское Светлая 9-22</t>
  </si>
  <si>
    <t>0020620</t>
  </si>
  <si>
    <t>Андра, Финский 2э</t>
  </si>
  <si>
    <t>0000896</t>
  </si>
  <si>
    <t>Причал</t>
  </si>
  <si>
    <t>0012097/6</t>
  </si>
  <si>
    <t>Перегребное Спасенникова 13А-6</t>
  </si>
  <si>
    <t>0014472</t>
  </si>
  <si>
    <t>Октябрьское Ленина 42а/3</t>
  </si>
  <si>
    <t>безвозмездное пользования</t>
  </si>
  <si>
    <t>0012445</t>
  </si>
  <si>
    <t>Электрические кабельные сети 0,4 кВ</t>
  </si>
  <si>
    <t>Перегребное Строителей 14/2</t>
  </si>
  <si>
    <t>0018979</t>
  </si>
  <si>
    <t>Сети газоснабжение ДУ 50</t>
  </si>
  <si>
    <t>0021031</t>
  </si>
  <si>
    <t>Октябрьское Ленина 25</t>
  </si>
  <si>
    <t>0038985/4</t>
  </si>
  <si>
    <t>Октябрьское Бичинева 1А-4</t>
  </si>
  <si>
    <t>0021276</t>
  </si>
  <si>
    <t>Талинка, ул. Таежная 1, КП-1</t>
  </si>
  <si>
    <t>0007207</t>
  </si>
  <si>
    <t>Н Нарыкары Игрим</t>
  </si>
  <si>
    <t>0010674/15</t>
  </si>
  <si>
    <t>Приобье Строителей 3-15</t>
  </si>
  <si>
    <t>Андра Центральный 25</t>
  </si>
  <si>
    <t>0001725</t>
  </si>
  <si>
    <t>Вертолётная площадка</t>
  </si>
  <si>
    <t>0003945/13</t>
  </si>
  <si>
    <t>Приобье Строителей 28а, блок 3-13</t>
  </si>
  <si>
    <t>0019019</t>
  </si>
  <si>
    <t>0022450</t>
  </si>
  <si>
    <t>Стационарная дизель-генераторная установка 250 кВа/200 кВ</t>
  </si>
  <si>
    <t>0002840</t>
  </si>
  <si>
    <t>Матлым Обская 3/3</t>
  </si>
  <si>
    <t>0011760/1</t>
  </si>
  <si>
    <t>Унъюган Ленина 12-1</t>
  </si>
  <si>
    <t>0012581/24</t>
  </si>
  <si>
    <t>Октябрьское Светлая 11-24</t>
  </si>
  <si>
    <t>0040379</t>
  </si>
  <si>
    <t>Здание (станция биологической очистки 400 куб.м/сут</t>
  </si>
  <si>
    <t>Октябрьское 50 лет Победы 40А/2</t>
  </si>
  <si>
    <t>0038781</t>
  </si>
  <si>
    <t>Внешнее электроснабжение СИП2 сечением 4х35+1х16 L=110 м.</t>
  </si>
  <si>
    <t>Большие Леуши Центральная 30л</t>
  </si>
  <si>
    <t>0039193</t>
  </si>
  <si>
    <t>Служебный блок 1</t>
  </si>
  <si>
    <t>Шеркалы Ангашупова 5Б</t>
  </si>
  <si>
    <t>0012206/45</t>
  </si>
  <si>
    <t>Квартира № 45</t>
  </si>
  <si>
    <t>Талинка 2-й мкр. 2-45</t>
  </si>
  <si>
    <t>0022049/2</t>
  </si>
  <si>
    <t>Матлым Советская 2 - 2</t>
  </si>
  <si>
    <t>0008621</t>
  </si>
  <si>
    <t>ВЛ-0.4Кв 8.46км жб/она жб опорах</t>
  </si>
  <si>
    <t>0008830/1</t>
  </si>
  <si>
    <t>Помещение № 1</t>
  </si>
  <si>
    <t>0008551</t>
  </si>
  <si>
    <t>Каменное Центральная</t>
  </si>
  <si>
    <t>0040359</t>
  </si>
  <si>
    <t>Котельная</t>
  </si>
  <si>
    <t>Октябрьское Медицинская 3Б</t>
  </si>
  <si>
    <t>0040427</t>
  </si>
  <si>
    <t>0040065/4</t>
  </si>
  <si>
    <t>пгт. Приобье Юбилейный 6-4</t>
  </si>
  <si>
    <t>0021315/1</t>
  </si>
  <si>
    <t>Приобье Газовиков 9а-1</t>
  </si>
  <si>
    <t>0008839</t>
  </si>
  <si>
    <t>Здание детсада (2 корпус)</t>
  </si>
  <si>
    <t>0039162/31</t>
  </si>
  <si>
    <t>Приобье Газовиков 24д-31</t>
  </si>
  <si>
    <t>0011150</t>
  </si>
  <si>
    <t xml:space="preserve"> п. Унъюган, ул. 40 лет Победы, 6</t>
  </si>
  <si>
    <t>0021316/8</t>
  </si>
  <si>
    <t>Приобье Газовиков 14а-8</t>
  </si>
  <si>
    <t>0008815</t>
  </si>
  <si>
    <t>Средняя общеобразовательная школа на 392 уч-ся</t>
  </si>
  <si>
    <t>0008476</t>
  </si>
  <si>
    <t>Сергино Лесная 7а</t>
  </si>
  <si>
    <t>0020630</t>
  </si>
  <si>
    <t>Электрическая сеть ВЛ 0,4 кВ к домам № 27-31, АВВГ 3х95+1х70</t>
  </si>
  <si>
    <t>Андра, Восточный 31э</t>
  </si>
  <si>
    <t>0003945</t>
  </si>
  <si>
    <t>Многоквартирный жил дом малосемейного типа с встроенным корпусом ДДТ, кор 2</t>
  </si>
  <si>
    <t>0018923</t>
  </si>
  <si>
    <t>Сети электроснабжения (кабель АВВГ 3*70+1*50</t>
  </si>
  <si>
    <t>0039208/6</t>
  </si>
  <si>
    <t>Октябрьское Шмигельского 53б-6</t>
  </si>
  <si>
    <t>0011796/12</t>
  </si>
  <si>
    <t>Трёхкомнатная квартира № 12</t>
  </si>
  <si>
    <t>Унъюган Матросова 6-12</t>
  </si>
  <si>
    <t>0000723</t>
  </si>
  <si>
    <t>Канализационная ёмкость V=12m</t>
  </si>
  <si>
    <t>Пальяново Центральная 5а</t>
  </si>
  <si>
    <t>0006958</t>
  </si>
  <si>
    <t>0011313</t>
  </si>
  <si>
    <t>Кабельная телефонная канализация</t>
  </si>
  <si>
    <t>Октябрьское Калинина 1т</t>
  </si>
  <si>
    <t>0006178/21</t>
  </si>
  <si>
    <t>Двухкомнатная квартира № 21</t>
  </si>
  <si>
    <t>Андра Центральный 19б/3-21</t>
  </si>
  <si>
    <t>0010635/1</t>
  </si>
  <si>
    <t>Октябрьское Киприна 2а-1</t>
  </si>
  <si>
    <t>0011444/8</t>
  </si>
  <si>
    <t>Октябрьское Калинина 38 - 8</t>
  </si>
  <si>
    <t>0011064</t>
  </si>
  <si>
    <t>0009145</t>
  </si>
  <si>
    <t>Чемаши Школьная 9г</t>
  </si>
  <si>
    <t>0021650/7</t>
  </si>
  <si>
    <t>Приобье Пионеров 6е - 7</t>
  </si>
  <si>
    <t>0009015</t>
  </si>
  <si>
    <t xml:space="preserve">Н Нарыкары Кооперативный 7 </t>
  </si>
  <si>
    <t>0020772</t>
  </si>
  <si>
    <t>Октябрьское Ленина 23-2</t>
  </si>
  <si>
    <t>0009069/1</t>
  </si>
  <si>
    <t>0017690</t>
  </si>
  <si>
    <t>0039225/45</t>
  </si>
  <si>
    <t>Приобье Пионеров 4а-45</t>
  </si>
  <si>
    <t>0008550</t>
  </si>
  <si>
    <t>0011796/11</t>
  </si>
  <si>
    <t>Унъюган Матросова 6-11</t>
  </si>
  <si>
    <t>0040132</t>
  </si>
  <si>
    <t>Резервуар сточных вод обемом 50 куб.м.</t>
  </si>
  <si>
    <t>Карымкары Комсомольская 15а/2</t>
  </si>
  <si>
    <t>0010676/11</t>
  </si>
  <si>
    <t>Приобье Строителей 2-11</t>
  </si>
  <si>
    <t>0008425</t>
  </si>
  <si>
    <t xml:space="preserve">Железнодорожный тупик, 586 метров погонных </t>
  </si>
  <si>
    <t>0039225/30</t>
  </si>
  <si>
    <t>Приобье Пионеров 4А-30</t>
  </si>
  <si>
    <t>0015890/11</t>
  </si>
  <si>
    <t>0020666</t>
  </si>
  <si>
    <t>Шеркалы Ангашупова 4</t>
  </si>
  <si>
    <t>0040431</t>
  </si>
  <si>
    <t>Октябрьское Чапаева, Фрунзе, Урманная</t>
  </si>
  <si>
    <t>0012101</t>
  </si>
  <si>
    <t>Октябрьское Пионерская 7-2</t>
  </si>
  <si>
    <t>0003946/6</t>
  </si>
  <si>
    <t>Приобье Строителей 28а, блок 1-6</t>
  </si>
  <si>
    <t>0010810/32</t>
  </si>
  <si>
    <t>Трёхкомнатная квартира № 32</t>
  </si>
  <si>
    <t>Приобье Крымская 41а-32</t>
  </si>
  <si>
    <t>0010768</t>
  </si>
  <si>
    <t>Газопровод от ЦПС до ГРП котельной с. Каменное</t>
  </si>
  <si>
    <t>0040308/2</t>
  </si>
  <si>
    <t>0007180</t>
  </si>
  <si>
    <t>Октябрьское Шмигельского 42</t>
  </si>
  <si>
    <t>0040327</t>
  </si>
  <si>
    <t>Котельная № 2</t>
  </si>
  <si>
    <t>0017688</t>
  </si>
  <si>
    <t>Подъездная дорога 900 м.</t>
  </si>
  <si>
    <t>0012653/4</t>
  </si>
  <si>
    <t>Октябрьское Шмигельского 28-4</t>
  </si>
  <si>
    <t>0021420</t>
  </si>
  <si>
    <t>Унъюган Матросова 12а, ссор 1</t>
  </si>
  <si>
    <t>0011654/25</t>
  </si>
  <si>
    <t>Двухкомнатная квартира № 25</t>
  </si>
  <si>
    <t>Унъюган Альшевского 1б-25</t>
  </si>
  <si>
    <t>0022340/2</t>
  </si>
  <si>
    <t>Унъюган Комарова 18а - 2</t>
  </si>
  <si>
    <t>0040360</t>
  </si>
  <si>
    <t>Октябрьское Шмигельского 42/3</t>
  </si>
  <si>
    <t>0040119</t>
  </si>
  <si>
    <t>ВЛ 10 кВ</t>
  </si>
  <si>
    <t>Приобье Лесной</t>
  </si>
  <si>
    <t>0003269</t>
  </si>
  <si>
    <t>Помещение №1и №14 в здании котельной №1</t>
  </si>
  <si>
    <t>Приобье Югорская 7а</t>
  </si>
  <si>
    <t>0040682/1</t>
  </si>
  <si>
    <t>Приобье Юбилейный 5-1</t>
  </si>
  <si>
    <t>0011654/11</t>
  </si>
  <si>
    <t>Трёхкомнатная квартира № 10</t>
  </si>
  <si>
    <t>Унъюган Альшевского 1б-10</t>
  </si>
  <si>
    <t>0016990/19</t>
  </si>
  <si>
    <t>Унъюган Альшевского 1а-19</t>
  </si>
  <si>
    <t>0040157</t>
  </si>
  <si>
    <t>0039652</t>
  </si>
  <si>
    <t>Шеркалы, ул. Мира, рядом со зданием 41А</t>
  </si>
  <si>
    <t>0015670</t>
  </si>
  <si>
    <t>Пальяново Центральная 47</t>
  </si>
  <si>
    <t>0021315/4</t>
  </si>
  <si>
    <t>Приобье Газовиков 9а-4</t>
  </si>
  <si>
    <t>0022077</t>
  </si>
  <si>
    <t>Приобье Береговая 31Т</t>
  </si>
  <si>
    <t>0008940</t>
  </si>
  <si>
    <t>Здание детского сада «Радуга» 4-й корпус</t>
  </si>
  <si>
    <t>Приобье Строителей 44/4</t>
  </si>
  <si>
    <t>0008972</t>
  </si>
  <si>
    <t>Н-Нарыкары Почтовая 5</t>
  </si>
  <si>
    <t>0040077</t>
  </si>
  <si>
    <t>Контрольно-пропускной пункт</t>
  </si>
  <si>
    <t>Приобье Таежный 10/4Д</t>
  </si>
  <si>
    <t>0040374</t>
  </si>
  <si>
    <t>Октябрьское Дзержинского корп. 4т</t>
  </si>
  <si>
    <t>0012206/89</t>
  </si>
  <si>
    <t>Квартира № 89</t>
  </si>
  <si>
    <t>Талинка 2 мкр 2 - 89</t>
  </si>
  <si>
    <t>0003945/8</t>
  </si>
  <si>
    <t>Приобье Строителей 28а, блок 3-8</t>
  </si>
  <si>
    <t>0012580/10</t>
  </si>
  <si>
    <t>Октябрьское Светлая 9-10</t>
  </si>
  <si>
    <t>0018918</t>
  </si>
  <si>
    <t>Андра Финский д.1</t>
  </si>
  <si>
    <t>0023302/26</t>
  </si>
  <si>
    <t>Приобье Пионеров 6Г-26</t>
  </si>
  <si>
    <t>0018106</t>
  </si>
  <si>
    <t>Октябрьское Ленина 40а</t>
  </si>
  <si>
    <t>0022878/70</t>
  </si>
  <si>
    <t>Перегребное Лесная 1б-70</t>
  </si>
  <si>
    <t>0004162</t>
  </si>
  <si>
    <t>Земельный участок под усадьбу</t>
  </si>
  <si>
    <t>Октябрьское Кирова 2</t>
  </si>
  <si>
    <t>0013825/3</t>
  </si>
  <si>
    <t>Сергино Курганская 4а - 3</t>
  </si>
  <si>
    <t>0008819</t>
  </si>
  <si>
    <t>Школа на 100 уч-ся с интернатом 20 мест (без помещ ФАП и Библиотеки)</t>
  </si>
  <si>
    <t>0022064</t>
  </si>
  <si>
    <t>0018413</t>
  </si>
  <si>
    <t>Фельдшерско-акушерский пункт</t>
  </si>
  <si>
    <t>Кормужиханка Новая 2 (был 6)</t>
  </si>
  <si>
    <t>0040300/1</t>
  </si>
  <si>
    <t>Большой Атлым Советская 23-1</t>
  </si>
  <si>
    <t>0016719</t>
  </si>
  <si>
    <t>Шеркалы Мира 2 В</t>
  </si>
  <si>
    <t>0040328</t>
  </si>
  <si>
    <t>Котельная № 3</t>
  </si>
  <si>
    <t>Октябрьское Чапаева 6б</t>
  </si>
  <si>
    <t>0022066</t>
  </si>
  <si>
    <t>Жилой блок участкового пункта полиции</t>
  </si>
  <si>
    <t>Андра Центральный 37А пом 2</t>
  </si>
  <si>
    <t>0040065/3</t>
  </si>
  <si>
    <t>пгт. Приобье Юбилейный 6-3</t>
  </si>
  <si>
    <t>0012648/22</t>
  </si>
  <si>
    <t>Октябрьское Чапаева 83-22</t>
  </si>
  <si>
    <t>0010790 /1</t>
  </si>
  <si>
    <t>Октябрьское 50 лет Победы 16Б</t>
  </si>
  <si>
    <t>0003945/14</t>
  </si>
  <si>
    <t>Приобье Строителей 28а, блок 3-14</t>
  </si>
  <si>
    <t>0020634</t>
  </si>
  <si>
    <t>Электрическая сеть ВЛ 0,4 кВ к ВОСам, АВВГ 8х95</t>
  </si>
  <si>
    <t>Андра, Центральный 25/1э</t>
  </si>
  <si>
    <t>0007179/27</t>
  </si>
  <si>
    <t>Однокомнатная квартира № 27</t>
  </si>
  <si>
    <t xml:space="preserve">Октябрьское Шмигельского 42-27 </t>
  </si>
  <si>
    <t>0008829</t>
  </si>
  <si>
    <t>Талинка мкр.1 д.6</t>
  </si>
  <si>
    <t>0039225/53</t>
  </si>
  <si>
    <t>Приобье Пионеров 4а-53</t>
  </si>
  <si>
    <t>0015225</t>
  </si>
  <si>
    <t>Здание склада</t>
  </si>
  <si>
    <t>Приобье Береговая 25/17</t>
  </si>
  <si>
    <t>0012529/1</t>
  </si>
  <si>
    <t>Октябрьское Лесная 2-1</t>
  </si>
  <si>
    <t>0012480/5</t>
  </si>
  <si>
    <t>0040376</t>
  </si>
  <si>
    <t>0010928/10</t>
  </si>
  <si>
    <t>Приобье Пионеров 1 - 10</t>
  </si>
  <si>
    <t>0039225/49</t>
  </si>
  <si>
    <t>Приобье Пионеров 4а-49</t>
  </si>
  <si>
    <t>0012580/14</t>
  </si>
  <si>
    <t>Октябрьское Светлая 9-14</t>
  </si>
  <si>
    <t>0009117/84</t>
  </si>
  <si>
    <t>Помещение № 84 в здании администрации</t>
  </si>
  <si>
    <t>0023302/18</t>
  </si>
  <si>
    <t>Приобье Пионеров 6Г-18</t>
  </si>
  <si>
    <t>0021316/2</t>
  </si>
  <si>
    <t>Приобье Газовиков 14а-2</t>
  </si>
  <si>
    <t>0007443</t>
  </si>
  <si>
    <t>Октябрьское Калинина Фрунзе</t>
  </si>
  <si>
    <t>0040390</t>
  </si>
  <si>
    <t>0039670</t>
  </si>
  <si>
    <t>Канализация К1</t>
  </si>
  <si>
    <t>Комсомольский Партсъезда №16/7</t>
  </si>
  <si>
    <t>000050</t>
  </si>
  <si>
    <t>Реконструкция поселковой дороги ул. Калинина 1д 200 м.</t>
  </si>
  <si>
    <t>Октябрьское Калинина 1д</t>
  </si>
  <si>
    <t>0007575</t>
  </si>
  <si>
    <t>Наружный газопровод</t>
  </si>
  <si>
    <t>Октябрьcкое Шмигельского 51б/5</t>
  </si>
  <si>
    <t>0011028</t>
  </si>
  <si>
    <t>0010917/1</t>
  </si>
  <si>
    <t>Приобье пер. Энергетиков 10-1</t>
  </si>
  <si>
    <t>0021592/35</t>
  </si>
  <si>
    <t>Приобье Газовиков 14г-35</t>
  </si>
  <si>
    <t>0008804</t>
  </si>
  <si>
    <t>Бокс № 1 в здании гаража</t>
  </si>
  <si>
    <t>Октябрьское Сенькина 44г/1</t>
  </si>
  <si>
    <t>0020012</t>
  </si>
  <si>
    <t>Блочная комплексная трансф подст 2БКТП-630 кВА</t>
  </si>
  <si>
    <t>Приобье Строителей 28а/3</t>
  </si>
  <si>
    <t>0019009</t>
  </si>
  <si>
    <t>0002225</t>
  </si>
  <si>
    <t>КТП ТВ 100/6/0,4 кВ № 97</t>
  </si>
  <si>
    <t>Перегребное Солнечная 9а</t>
  </si>
  <si>
    <t>0020640</t>
  </si>
  <si>
    <t>Электрическая сеть ВЛ 0,4 кВ к складу ОРСа, АВВГ 3х95+1х70</t>
  </si>
  <si>
    <t>0007250</t>
  </si>
  <si>
    <t>ВЛ 10 кВ в габаритах 35кВ вт.ч. КЛ 10 кВ (30м) РП-10 кВ</t>
  </si>
  <si>
    <t>0040391</t>
  </si>
  <si>
    <t>Центральный водовод в пгт. Октябрьское</t>
  </si>
  <si>
    <t>Октябрьское Сенькина, Шмигельского, Школьный</t>
  </si>
  <si>
    <t>Водовод</t>
  </si>
  <si>
    <t>0021650/22</t>
  </si>
  <si>
    <t>Приобье Пионеров 6е - 22</t>
  </si>
  <si>
    <t>0040107/1</t>
  </si>
  <si>
    <t>Октябрьское Дзержинского 1-2</t>
  </si>
  <si>
    <t>0039654</t>
  </si>
  <si>
    <t>0021495</t>
  </si>
  <si>
    <t>Кабельные линии КЛ-0,4 кВ</t>
  </si>
  <si>
    <t>Каменное Дорожная 2-И/3</t>
  </si>
  <si>
    <t>0001672</t>
  </si>
  <si>
    <t>Электрические кабельные сети 0,4 кВ, протяженностью 708</t>
  </si>
  <si>
    <t>Перегрёбное Советская 25/12</t>
  </si>
  <si>
    <t>0040298/1</t>
  </si>
  <si>
    <t>Приобье Привокзальный 2-1</t>
  </si>
  <si>
    <t>жилое помещение</t>
  </si>
  <si>
    <t>0012562/16</t>
  </si>
  <si>
    <t>Талинка 1 мкр. 9-16</t>
  </si>
  <si>
    <t>0003132</t>
  </si>
  <si>
    <t>Матлым Обская 3/7</t>
  </si>
  <si>
    <t>0040277</t>
  </si>
  <si>
    <t>Газификация здания пожарного депо п. Унъюган, проезд промышленный, № 6, Октябрьского района, ХМАО-Югры</t>
  </si>
  <si>
    <t>Унъюган 60 лет Октября 42а</t>
  </si>
  <si>
    <t>0023302/15</t>
  </si>
  <si>
    <t>Приобье Пионеров 6Г-15</t>
  </si>
  <si>
    <t>0039659</t>
  </si>
  <si>
    <t xml:space="preserve">Сети наружного освещения </t>
  </si>
  <si>
    <t>0012562/11</t>
  </si>
  <si>
    <t>Талинка 1 мкр 9-11</t>
  </si>
  <si>
    <t>0013655</t>
  </si>
  <si>
    <t>Помещения цокольного этажа</t>
  </si>
  <si>
    <t>Октябрьское Светлая 11</t>
  </si>
  <si>
    <t>0012454/5</t>
  </si>
  <si>
    <t>Октябрьское 50 лет Победы 11-5</t>
  </si>
  <si>
    <t>0022096/4</t>
  </si>
  <si>
    <t>Нарыкары Почтовая 17а - 4</t>
  </si>
  <si>
    <t>0022068</t>
  </si>
  <si>
    <t>0020300</t>
  </si>
  <si>
    <t>Газоснабжение жилого фонда (район № 1)</t>
  </si>
  <si>
    <t>Унъюган район 1</t>
  </si>
  <si>
    <t>0007641/1</t>
  </si>
  <si>
    <t>Приобье Газовиков 23-1</t>
  </si>
  <si>
    <t>0015661</t>
  </si>
  <si>
    <t>ВЛ 10 кВ 0,450 км на мет. опорах на водозабор</t>
  </si>
  <si>
    <t>Октябрьское Сенькина</t>
  </si>
  <si>
    <t>0021650/15</t>
  </si>
  <si>
    <t>Приобье Пионеров 6е - 15</t>
  </si>
  <si>
    <t>0011654/13</t>
  </si>
  <si>
    <t>Унъюган Альшевского 1б-13</t>
  </si>
  <si>
    <t>0040261</t>
  </si>
  <si>
    <t>Унъюган Промышленный проезд, сооружение 2Г</t>
  </si>
  <si>
    <t>0000033</t>
  </si>
  <si>
    <t>Детская школа искусств</t>
  </si>
  <si>
    <t>0000517/2</t>
  </si>
  <si>
    <t>Талинка, 1 мкр. дом 4</t>
  </si>
  <si>
    <t>0038932</t>
  </si>
  <si>
    <t>Кормужиханка Новая 2</t>
  </si>
  <si>
    <t>0012482/9</t>
  </si>
  <si>
    <t>Октябрьское Калинина 42-9</t>
  </si>
  <si>
    <t>0040381</t>
  </si>
  <si>
    <t>Приемный резервуар-100 куб.м.</t>
  </si>
  <si>
    <t>Октябрьское 50 лет Победы 40А/3</t>
  </si>
  <si>
    <t>0039219</t>
  </si>
  <si>
    <t>0039665</t>
  </si>
  <si>
    <t>Комсомольский Партсъезда 16</t>
  </si>
  <si>
    <t>0022079</t>
  </si>
  <si>
    <t>0020097</t>
  </si>
  <si>
    <t>Лыжные трассы и стартовая площадка</t>
  </si>
  <si>
    <t>Октябрьское Шмигельского 42а</t>
  </si>
  <si>
    <t>0009117</t>
  </si>
  <si>
    <t>Здание Администрации (все помещения, кроме 81,82,84,85,86,17,30)</t>
  </si>
  <si>
    <t>0008922</t>
  </si>
  <si>
    <t>Начальная школа</t>
  </si>
  <si>
    <t>0008604</t>
  </si>
  <si>
    <t>Пальяново Набережная</t>
  </si>
  <si>
    <t>0012581/45</t>
  </si>
  <si>
    <t>Трёхкомнатная квартира № 45</t>
  </si>
  <si>
    <t>Октябрьское Светлая 11-45</t>
  </si>
  <si>
    <t>0013473</t>
  </si>
  <si>
    <t>Полигон утилизации твердобытовых отходов</t>
  </si>
  <si>
    <t>0022516</t>
  </si>
  <si>
    <t>Октябрьское Титова 17</t>
  </si>
  <si>
    <t>0040370</t>
  </si>
  <si>
    <t>Октябрьское Дзержинского корп. 1т</t>
  </si>
  <si>
    <t>0013556</t>
  </si>
  <si>
    <t>Часть здания ФАП</t>
  </si>
  <si>
    <t>Комсомольский Октябрьская 4/2</t>
  </si>
  <si>
    <t>0005571</t>
  </si>
  <si>
    <t>Помещения с № 1 по №3, № 14,15 в здании школы</t>
  </si>
  <si>
    <t>0019905</t>
  </si>
  <si>
    <t>Приобье Береговая 1б/1</t>
  </si>
  <si>
    <t>0039661</t>
  </si>
  <si>
    <t>0038773/10</t>
  </si>
  <si>
    <t>Унъюган 40 лет Победы 5 кв 10</t>
  </si>
  <si>
    <t>0039559</t>
  </si>
  <si>
    <t>Храм</t>
  </si>
  <si>
    <t>Октябрьское Ленина 8/1</t>
  </si>
  <si>
    <t>0008716</t>
  </si>
  <si>
    <t>0012581/27</t>
  </si>
  <si>
    <t>Двухкомнатная квартира № 27</t>
  </si>
  <si>
    <t>Октябрьское Светлая 11-27</t>
  </si>
  <si>
    <t>0040452/23</t>
  </si>
  <si>
    <t>Андра Центральный 21-23</t>
  </si>
  <si>
    <t>0038879/34</t>
  </si>
  <si>
    <t>Октябрьское Дзержинского 18а-34</t>
  </si>
  <si>
    <t>0040668/2</t>
  </si>
  <si>
    <t>Большие Леуши Почтовая 7а-2</t>
  </si>
  <si>
    <t>0011103/14</t>
  </si>
  <si>
    <t>Двухкомнатная квартира № 14</t>
  </si>
  <si>
    <t>Андра Спортивный 4-14</t>
  </si>
  <si>
    <t>0013476/35</t>
  </si>
  <si>
    <t>Приобье Крымская 12а - 35</t>
  </si>
  <si>
    <t>0010352/2</t>
  </si>
  <si>
    <t>Унъюган Менделеева 3-2</t>
  </si>
  <si>
    <t>0010787/2</t>
  </si>
  <si>
    <t>0007179/30</t>
  </si>
  <si>
    <t>Октябрьское Шмигельского 42-30</t>
  </si>
  <si>
    <t>0015666</t>
  </si>
  <si>
    <t>Склад масла в таре</t>
  </si>
  <si>
    <t>0040355</t>
  </si>
  <si>
    <t>Проезды и площадки водозабора в пгт. Октябрьское</t>
  </si>
  <si>
    <t>Октябрьское Сенькина 120/14</t>
  </si>
  <si>
    <t>Площадные сооружения</t>
  </si>
  <si>
    <t>0017692</t>
  </si>
  <si>
    <t>0039644</t>
  </si>
  <si>
    <t>Нежилое здание (здание детского сада)</t>
  </si>
  <si>
    <t>0040329</t>
  </si>
  <si>
    <t>Котельная № 5</t>
  </si>
  <si>
    <t>0011328</t>
  </si>
  <si>
    <t>Воздушная линия электропередачи ВЛ-0,38 кВ (доля)</t>
  </si>
  <si>
    <t>Сергино Лесная 1б</t>
  </si>
  <si>
    <t>0011072</t>
  </si>
  <si>
    <t>Сети электроснабжения, кабель АВВБ 4*25,L -30 м.</t>
  </si>
  <si>
    <t>0009076</t>
  </si>
  <si>
    <t>0010989/2</t>
  </si>
  <si>
    <t>Матлым Обская 9-2</t>
  </si>
  <si>
    <t>0018955</t>
  </si>
  <si>
    <t>Андра Финский д.9</t>
  </si>
  <si>
    <t>0040439</t>
  </si>
  <si>
    <t>Октябрьское Советская</t>
  </si>
  <si>
    <t>0011310/1</t>
  </si>
  <si>
    <t>Талинка 4 мкр. 3-1</t>
  </si>
  <si>
    <t>0009080</t>
  </si>
  <si>
    <t>Здание РП-10 кВ КРУН 10 кВ,</t>
  </si>
  <si>
    <t>Сергино Новая 1</t>
  </si>
  <si>
    <t>0011341/25</t>
  </si>
  <si>
    <t>Перегребное, Строителей 17Б-25</t>
  </si>
  <si>
    <t>0013575</t>
  </si>
  <si>
    <t>Бокс № 3 в здании гаража</t>
  </si>
  <si>
    <t>Октябрьское Сенькина 44Г/3</t>
  </si>
  <si>
    <t>0013476/11</t>
  </si>
  <si>
    <t>Приобье Крымская 12а - 11</t>
  </si>
  <si>
    <t>0020637</t>
  </si>
  <si>
    <t xml:space="preserve">Электрическая сеть ВЛ 0,4 кВ к КНС, АВВГ 3х95+1х70 </t>
  </si>
  <si>
    <t>Андра, Финский 18/1э</t>
  </si>
  <si>
    <t>0040455</t>
  </si>
  <si>
    <t>Октябрьское Рыбников, Гагарина</t>
  </si>
  <si>
    <t>0013082/32</t>
  </si>
  <si>
    <t>Талинка 2 мкр. 3-32</t>
  </si>
  <si>
    <t>0022071</t>
  </si>
  <si>
    <t>Автоматическая газорегуляторная станция АГРС 5000 куб.м.</t>
  </si>
  <si>
    <t>0010620/7</t>
  </si>
  <si>
    <t>Приобье Газовиков 8-7</t>
  </si>
  <si>
    <t>0011103/2</t>
  </si>
  <si>
    <t>Андра Спортивный 4-2</t>
  </si>
  <si>
    <t>0020099</t>
  </si>
  <si>
    <t>Домик для судей</t>
  </si>
  <si>
    <t>Октябрьское Шмигельского 42а/2</t>
  </si>
  <si>
    <t>0038741</t>
  </si>
  <si>
    <t>Газопровод высокого давления</t>
  </si>
  <si>
    <t>0010538/2</t>
  </si>
  <si>
    <t>Октябрьское Связистов 20 - 2</t>
  </si>
  <si>
    <t>0011082</t>
  </si>
  <si>
    <t>Сети электроснабжения, кабель АВВГ 3*35-1*25, L-30 м., провод АППВ 4*16, L -45 м</t>
  </si>
  <si>
    <t>0012581/23</t>
  </si>
  <si>
    <t>Октябрьское Светлая 11-23</t>
  </si>
  <si>
    <t>0008942</t>
  </si>
  <si>
    <t xml:space="preserve">Здание Телецентра </t>
  </si>
  <si>
    <t>Октябрьcкое Связистов 10а</t>
  </si>
  <si>
    <t>0019074</t>
  </si>
  <si>
    <t>0006676</t>
  </si>
  <si>
    <t>Уличный газопровод низкого давления Д.у. 100 (подземный) давл (0,003)</t>
  </si>
  <si>
    <t>0008472</t>
  </si>
  <si>
    <t>Сергино Оренбургская 16 А</t>
  </si>
  <si>
    <t>0012072/12</t>
  </si>
  <si>
    <t>Перегрёбное Лесная 2в-12</t>
  </si>
  <si>
    <t>0019043</t>
  </si>
  <si>
    <t>0039192</t>
  </si>
  <si>
    <t>Жилой блок 2</t>
  </si>
  <si>
    <t>0012447/2</t>
  </si>
  <si>
    <t>Б Камень Центральная 26-2</t>
  </si>
  <si>
    <t>0040345</t>
  </si>
  <si>
    <t>Резервуары чистой воды емкостью 250 м.куб. (2 водозабора в пгт. Октябрьское), объемом 250 куб.м</t>
  </si>
  <si>
    <t>Октябрьское Сенькина 120/4</t>
  </si>
  <si>
    <t>001082</t>
  </si>
  <si>
    <t>Приобье мкр. Юбилейный 1</t>
  </si>
  <si>
    <t>0004107</t>
  </si>
  <si>
    <t>0014636</t>
  </si>
  <si>
    <t>0014776</t>
  </si>
  <si>
    <t>Октябрьское Ленина 22/6</t>
  </si>
  <si>
    <t>0022257</t>
  </si>
  <si>
    <t>ВЛ-0,4 кВ, 1409 м.</t>
  </si>
  <si>
    <t>0002787</t>
  </si>
  <si>
    <t>Сети электроснабжения провод АППВ 4*16, L-32 м.</t>
  </si>
  <si>
    <t>0009007</t>
  </si>
  <si>
    <t>здание ОГМ</t>
  </si>
  <si>
    <t>Приобье Береговая 31/4</t>
  </si>
  <si>
    <t>0010589/3</t>
  </si>
  <si>
    <t>Батлым Советская 18-3</t>
  </si>
  <si>
    <t>0023302/34</t>
  </si>
  <si>
    <t>Приобье Пионеров 6Г-34</t>
  </si>
  <si>
    <t>0039671</t>
  </si>
  <si>
    <t>Сети теплоснабжения Т1, Т2</t>
  </si>
  <si>
    <t>Комсомольский Партсъезда №16/1</t>
  </si>
  <si>
    <t>0008941</t>
  </si>
  <si>
    <t>Здание детского сада «Радуга» 5-й корпус</t>
  </si>
  <si>
    <t>0011119</t>
  </si>
  <si>
    <t xml:space="preserve"> п. Унъюган, ул. 40 лет Победы, 1</t>
  </si>
  <si>
    <t>0010810/21</t>
  </si>
  <si>
    <t>Приобье Крымская 41а-21</t>
  </si>
  <si>
    <t>0022039/1</t>
  </si>
  <si>
    <t>Октябрьское 50 лет Победы 5а - 1</t>
  </si>
  <si>
    <t>0021316/6</t>
  </si>
  <si>
    <t>Приобье Газовиков 14а-6</t>
  </si>
  <si>
    <t>0011461/3</t>
  </si>
  <si>
    <t>Октябрьское Чапаева 21 - 3</t>
  </si>
  <si>
    <t>0010990/2</t>
  </si>
  <si>
    <t>Унъюган Ленина 5-2</t>
  </si>
  <si>
    <t>0040324</t>
  </si>
  <si>
    <t>Октябрьское Кондинская 2а</t>
  </si>
  <si>
    <t>0018964/1</t>
  </si>
  <si>
    <t>0007204</t>
  </si>
  <si>
    <t>Перегрёбное Строителей</t>
  </si>
  <si>
    <t>0011452/2</t>
  </si>
  <si>
    <t>Октябрьское Пионерская 13А- 2</t>
  </si>
  <si>
    <t>0021179</t>
  </si>
  <si>
    <t>0011464/10</t>
  </si>
  <si>
    <t>Приобье Пионеров 4 - 10</t>
  </si>
  <si>
    <t>0039225/41</t>
  </si>
  <si>
    <t>Приобье Пионеров 4а-41</t>
  </si>
  <si>
    <t>0015285</t>
  </si>
  <si>
    <t>0009110</t>
  </si>
  <si>
    <t>Октябрьcкое Калинина 39/2</t>
  </si>
  <si>
    <t>0023302/35</t>
  </si>
  <si>
    <t>Приобье Пионеров 6Г-35</t>
  </si>
  <si>
    <t>0040700</t>
  </si>
  <si>
    <t>0023301/26</t>
  </si>
  <si>
    <t>Сергино Центральная 4А-26</t>
  </si>
  <si>
    <t>0007506</t>
  </si>
  <si>
    <t>0040264</t>
  </si>
  <si>
    <t>0011183/5</t>
  </si>
  <si>
    <t>Андра Финский 1-5</t>
  </si>
  <si>
    <t>0023302/2</t>
  </si>
  <si>
    <t>Приобье Пионеров 6Г -2</t>
  </si>
  <si>
    <t>0012659/7</t>
  </si>
  <si>
    <t>Октябрьское Шмигельского 51б-7</t>
  </si>
  <si>
    <t>0007179/42</t>
  </si>
  <si>
    <t>Однокомнатная квартира № 42</t>
  </si>
  <si>
    <t>Октябрьское Шмигельского 42-42</t>
  </si>
  <si>
    <t>0039162/32</t>
  </si>
  <si>
    <t>Приобье Газовиков 24д-32</t>
  </si>
  <si>
    <t>0008937</t>
  </si>
  <si>
    <t>Здание детского сада «Радуга» 1-й корпус</t>
  </si>
  <si>
    <t>Приобье Строителей 44/1</t>
  </si>
  <si>
    <t>0038735</t>
  </si>
  <si>
    <t>Большие Леуши Таежная 16а</t>
  </si>
  <si>
    <t>0009623</t>
  </si>
  <si>
    <t>Вертолетная площадка</t>
  </si>
  <si>
    <t>Андра, стр. 1а</t>
  </si>
  <si>
    <t>0039884</t>
  </si>
  <si>
    <t>0003946/8</t>
  </si>
  <si>
    <t>Приобье Строителей 28а, блок 1-8</t>
  </si>
  <si>
    <t>0011771/1</t>
  </si>
  <si>
    <t>Унъюган Ленина 6а-1</t>
  </si>
  <si>
    <t>0022210</t>
  </si>
  <si>
    <t>Воздушная линия 10 кВ</t>
  </si>
  <si>
    <t>Чемаши Школьная 15/7</t>
  </si>
  <si>
    <t>0040330</t>
  </si>
  <si>
    <t xml:space="preserve">Крышная котельная </t>
  </si>
  <si>
    <t>Октябрьское Светлая 9 пом. 44</t>
  </si>
  <si>
    <t>0014473</t>
  </si>
  <si>
    <t>Сети автоматизации</t>
  </si>
  <si>
    <t>0016990/40</t>
  </si>
  <si>
    <t>Двухкомнатная квартира № 40</t>
  </si>
  <si>
    <t>Унъюган Альшевского 1а-40</t>
  </si>
  <si>
    <t>0012581/34</t>
  </si>
  <si>
    <t>Двухкомнатная квартира № 34</t>
  </si>
  <si>
    <t>Октябрьское Светлая 11-34</t>
  </si>
  <si>
    <t>0021650/19</t>
  </si>
  <si>
    <t>Приобье Пионеров 6е - 19</t>
  </si>
  <si>
    <t>0011016</t>
  </si>
  <si>
    <t>Сети электроснабжения, кабель АВВБ 3*16-1*10, L-25 м., Кабель АВВГ 4*10, L -50 м</t>
  </si>
  <si>
    <t>0010810/55</t>
  </si>
  <si>
    <t>Двухкомнатная квартира № 55</t>
  </si>
  <si>
    <t xml:space="preserve">Приобье Крымская 41а-55 </t>
  </si>
  <si>
    <t>0021317/4</t>
  </si>
  <si>
    <t>Приобье Газовиков 19б-4</t>
  </si>
  <si>
    <t>0011090/9</t>
  </si>
  <si>
    <t>Приобье Газовиков 6б-9</t>
  </si>
  <si>
    <t>0018892</t>
  </si>
  <si>
    <t>Октябрьское Логовая 21</t>
  </si>
  <si>
    <t>0040386</t>
  </si>
  <si>
    <t>Октябрьское Чапаева 80Б</t>
  </si>
  <si>
    <t>0011428</t>
  </si>
  <si>
    <t>0014468</t>
  </si>
  <si>
    <t>0012463/11</t>
  </si>
  <si>
    <t>Четырёкомнатная квартира № 11</t>
  </si>
  <si>
    <t>Октябрьское Бичинева 11а-11</t>
  </si>
  <si>
    <t>0039653</t>
  </si>
  <si>
    <t>0020628</t>
  </si>
  <si>
    <t>Электрическая сеть ВЛ 0,4 кВ к дому № 33, АВВГ 3х95+1х50</t>
  </si>
  <si>
    <t>Андра, Финский 33э</t>
  </si>
  <si>
    <t>Сооружения дорожного транспорта</t>
  </si>
  <si>
    <t>казна</t>
  </si>
  <si>
    <t>№ п/п</t>
  </si>
  <si>
    <t>Ханты-Мансийский автономный округ-Югра</t>
  </si>
  <si>
    <t>Квартира № 52</t>
  </si>
  <si>
    <t>Квартира № 60</t>
  </si>
  <si>
    <t>Квартира № 42</t>
  </si>
  <si>
    <t>Квартира № 57</t>
  </si>
  <si>
    <t>Квартира № 63</t>
  </si>
  <si>
    <t>Квартира № 75</t>
  </si>
  <si>
    <t>Квартира № 37</t>
  </si>
  <si>
    <t>Квартира № 74</t>
  </si>
  <si>
    <t>Квартира № 40</t>
  </si>
  <si>
    <t xml:space="preserve">Жилой дом </t>
  </si>
  <si>
    <t xml:space="preserve">Квартира № 2 </t>
  </si>
  <si>
    <t xml:space="preserve">Одноквартирный жилой дом </t>
  </si>
  <si>
    <t>Квартира № 70</t>
  </si>
  <si>
    <t>Трёхкомнатная квартира № 5</t>
  </si>
  <si>
    <t>Октябрьское Калинина 40-5</t>
  </si>
  <si>
    <t>Квартира № 49</t>
  </si>
  <si>
    <t>Договор найма</t>
  </si>
  <si>
    <t>нежилое</t>
  </si>
  <si>
    <t>нежилое помещение</t>
  </si>
  <si>
    <t xml:space="preserve">нежилое </t>
  </si>
  <si>
    <t>нежилое здание</t>
  </si>
  <si>
    <t>нажилое здание</t>
  </si>
  <si>
    <t xml:space="preserve">Зданине Бани на 18 мест </t>
  </si>
  <si>
    <t>Помещения № 159-161 и в здании бизнес-центра</t>
  </si>
  <si>
    <t>Помещения №№ 118, 123, 129,162,163 в здании бизнес-центра</t>
  </si>
  <si>
    <t>Помещения №№ 57-63 в здании бизнес-центра</t>
  </si>
  <si>
    <t xml:space="preserve">Помещения в здании узла связи и почты </t>
  </si>
  <si>
    <t>Помещения №№ 14,37,38 в здании бизнес-центра</t>
  </si>
  <si>
    <t>Помещения №№ 19;20;25,33;34, часть 28 в здании бизнес-центра</t>
  </si>
  <si>
    <t>Помещения №№ 171,172,173,174,175,179,180 в здании бизнес-центра</t>
  </si>
  <si>
    <t xml:space="preserve">Здание компрессорного цеха, электощитовой, скороморозильного цеха, сортировки </t>
  </si>
  <si>
    <t>Большой Камень Лесная 1а</t>
  </si>
  <si>
    <t xml:space="preserve">Н Нарыкары Школьная 12а </t>
  </si>
  <si>
    <t>Пристрой к школе (спортзал)</t>
  </si>
  <si>
    <t>Помещения №№ 21-24, 26,27, 29-30, часть 28 в здании бизнес-центра</t>
  </si>
  <si>
    <t xml:space="preserve">Помещение в здании узла связи и почты </t>
  </si>
  <si>
    <t>Помещения в здании узла связи и почты №№ 2,3</t>
  </si>
  <si>
    <t xml:space="preserve">Часть помещений в здании администрации </t>
  </si>
  <si>
    <t>Помещение № 2 в здании административном</t>
  </si>
  <si>
    <t xml:space="preserve">Дом рыбопромышленника Горкушенко </t>
  </si>
  <si>
    <t>Школа № 7. Школа на 500 учащихся</t>
  </si>
  <si>
    <t>Помещения №№ 1,2,7,8 в здании холодильника</t>
  </si>
  <si>
    <t>Помещение № 21 в здании администрации</t>
  </si>
  <si>
    <t>Здание учебных классов</t>
  </si>
  <si>
    <t>Целевое назначение</t>
  </si>
  <si>
    <t xml:space="preserve">Ограничение (обременения) использования </t>
  </si>
  <si>
    <t>Обслуживание жилого дома</t>
  </si>
  <si>
    <t>Ведение личного подсобного хозяйства</t>
  </si>
  <si>
    <t>Для обслуживания жилого дома</t>
  </si>
  <si>
    <t>Для обслуживания причала</t>
  </si>
  <si>
    <t>Под объекты коммуналь-складского назначения</t>
  </si>
  <si>
    <t>Индивидуальная жилая застройка усадебного типа, под жилой дом</t>
  </si>
  <si>
    <t>Для размещения промышленной зоны</t>
  </si>
  <si>
    <t>Под объекты придорожного сервиса</t>
  </si>
  <si>
    <t>Под строительство микрорайона Юбилейный</t>
  </si>
  <si>
    <t>Для ведения подсобного хозяйства</t>
  </si>
  <si>
    <t>Под строительство гаража</t>
  </si>
  <si>
    <t>Под обслуживание гаража</t>
  </si>
  <si>
    <t>Приобье Центральная, в районе д. 19</t>
  </si>
  <si>
    <t>Автомобильный транспорт, под автомобильную дорогу пгт. Андра-пгт. Октябрьское</t>
  </si>
  <si>
    <t>Под причал №2</t>
  </si>
  <si>
    <t>Усадебная застройка, объекты торгового назначения</t>
  </si>
  <si>
    <t>Строительство многоквартирного жилого дома</t>
  </si>
  <si>
    <t>Общественное использование объектов</t>
  </si>
  <si>
    <t>Отдых (рекреация)</t>
  </si>
  <si>
    <t>Под усадьбу</t>
  </si>
  <si>
    <t>Культурно-досуговый центр в пгт. Октябрьское</t>
  </si>
  <si>
    <t>Зона транспорта</t>
  </si>
  <si>
    <t>Под размещение вагон-городка КСМ-4</t>
  </si>
  <si>
    <t>Железные дороги и подкрановые пути</t>
  </si>
  <si>
    <t>Под объекты образования и просвещения</t>
  </si>
  <si>
    <t>Объекты коммунального-складского назначения, под гараж для стоянки автотранспорта</t>
  </si>
  <si>
    <t>Под железнодорожную ветку</t>
  </si>
  <si>
    <t>Обслуживание промышленной базы</t>
  </si>
  <si>
    <t>Полигон бытовых отходов</t>
  </si>
  <si>
    <t>Многоквартирные жилые дома</t>
  </si>
  <si>
    <t>Строительство объекта Дамба обвалования</t>
  </si>
  <si>
    <t>Под строительство цеха по переработке рыбной продукции</t>
  </si>
  <si>
    <t>Под строительство объекта Участковый пункт полиции в с. Шеркалы</t>
  </si>
  <si>
    <t>Для ослуживания жилого дома</t>
  </si>
  <si>
    <t>для обслуживания жилого дома</t>
  </si>
  <si>
    <t>Земли поселений под усадьбу</t>
  </si>
  <si>
    <t>Полигон ТБО</t>
  </si>
  <si>
    <t>Объекты учебно-образовательного назначения, школа-детский сад</t>
  </si>
  <si>
    <t>Постоянное (бессрочное) пользование</t>
  </si>
  <si>
    <t>Для обслуживания здания школы</t>
  </si>
  <si>
    <t>Земли промышленности, энергетики, транспорта, связи, радиовещания</t>
  </si>
  <si>
    <t>Земли населенных пунктов</t>
  </si>
  <si>
    <t>Для строительства жилого дома и хозяйственных построек</t>
  </si>
  <si>
    <t>Объекты учебно-образовательного назначения</t>
  </si>
  <si>
    <t>Для индивидуального жилищного строительства</t>
  </si>
  <si>
    <t>Для обслуживания производственной базы</t>
  </si>
  <si>
    <t>Объекты транспорта</t>
  </si>
  <si>
    <t>Обслуживание лыжной базы</t>
  </si>
  <si>
    <t>Обслуживание квартиры №2 в жилом доме</t>
  </si>
  <si>
    <t>Объекты учебно-образовательного назначения, под детский сад на 60 мест</t>
  </si>
  <si>
    <t>Подъездные железнодорожные пути к складу ГСМ</t>
  </si>
  <si>
    <t>Под железные дороги и подкрановые пути</t>
  </si>
  <si>
    <t>Под теплосети</t>
  </si>
  <si>
    <t>газопровод</t>
  </si>
  <si>
    <t>Строительство 30-ти квартирного жилого дома</t>
  </si>
  <si>
    <t>коммунальное обслуживание</t>
  </si>
  <si>
    <t>Обслуживание котельной №5</t>
  </si>
  <si>
    <t>Для усадьбы</t>
  </si>
  <si>
    <t>Участковый пункт полиции в с. Шеркалы</t>
  </si>
  <si>
    <t>обслуживание канализационные очистные сооружения</t>
  </si>
  <si>
    <t>Обслуживание котельной №3</t>
  </si>
  <si>
    <t>под водобашню №2</t>
  </si>
  <si>
    <t>обслуживание котельной № 4</t>
  </si>
  <si>
    <t>Муниципальное образование</t>
  </si>
  <si>
    <t>Октябрьский район</t>
  </si>
  <si>
    <t>Сергино Мира 18-1</t>
  </si>
  <si>
    <t>0040791/1</t>
  </si>
  <si>
    <t>56,10</t>
  </si>
  <si>
    <t>0012954/1</t>
  </si>
  <si>
    <t>Унъюган Одесская 5-1</t>
  </si>
  <si>
    <t>66,9</t>
  </si>
  <si>
    <t>Договор коммерческого найма</t>
  </si>
  <si>
    <t>0039225/43</t>
  </si>
  <si>
    <t>Приобье Пионеров 4А-43</t>
  </si>
  <si>
    <t>53,2</t>
  </si>
  <si>
    <t>0040795/4</t>
  </si>
  <si>
    <t>Талинка Центральный 42-4</t>
  </si>
  <si>
    <t>72,3</t>
  </si>
  <si>
    <t>0040792</t>
  </si>
  <si>
    <t>Сергино Мира 18</t>
  </si>
  <si>
    <t>0040927</t>
  </si>
  <si>
    <t>Шеркалы Нестерова 54</t>
  </si>
  <si>
    <t>133,3</t>
  </si>
  <si>
    <t>0040944/1</t>
  </si>
  <si>
    <t>Заречный Промысловая 20-1</t>
  </si>
  <si>
    <t>70,6</t>
  </si>
  <si>
    <t>0040926/1</t>
  </si>
  <si>
    <t>Октябрьское Шмигельского 32-1</t>
  </si>
  <si>
    <t>53,7</t>
  </si>
  <si>
    <t>0040927/1</t>
  </si>
  <si>
    <t>0040950</t>
  </si>
  <si>
    <t>Кормужиханка Лесная 1в</t>
  </si>
  <si>
    <t>0040949</t>
  </si>
  <si>
    <t>Водонапорное сооружение</t>
  </si>
  <si>
    <t>Большой Камень Лесная 11</t>
  </si>
  <si>
    <t>0022336/2</t>
  </si>
  <si>
    <t>Заречный Геологическая 17-2</t>
  </si>
  <si>
    <t>0041088</t>
  </si>
  <si>
    <t>Октябрьское Бичинева</t>
  </si>
  <si>
    <t>0041087</t>
  </si>
  <si>
    <t>Нижние Нарыкары Кооперативный 7</t>
  </si>
  <si>
    <t>Под обслуживание жилого дома</t>
  </si>
  <si>
    <t>Обслуживание автотранспорта</t>
  </si>
  <si>
    <t>Карымкары Комсомольская 26А-2</t>
  </si>
  <si>
    <t>Унъюган Альшевского 1а-11</t>
  </si>
  <si>
    <t>0041116</t>
  </si>
  <si>
    <t>Пожарные резервуары 2 шт., емкостью 100 куб. м</t>
  </si>
  <si>
    <t>Октябрьское Дзержинского 2Г</t>
  </si>
  <si>
    <t>пожарные резервуары</t>
  </si>
  <si>
    <t>Пожарный резервуар, объемом 100 куб.м.</t>
  </si>
  <si>
    <t>0041117</t>
  </si>
  <si>
    <t>Октябрьское Советская 29/8</t>
  </si>
  <si>
    <t>0041118</t>
  </si>
  <si>
    <t>Пожарный резервуар объемом 100 куб.м.</t>
  </si>
  <si>
    <t>Октябрьское Шмигельского 44/6</t>
  </si>
  <si>
    <t>0011807/12</t>
  </si>
  <si>
    <t>Унъюган Менделеева 7-12</t>
  </si>
  <si>
    <t>0007179/36</t>
  </si>
  <si>
    <t>Октябрьское Шмигельского 42-36</t>
  </si>
  <si>
    <t>0013825/16</t>
  </si>
  <si>
    <t>0013825/11</t>
  </si>
  <si>
    <t>Сергино Курганская 4а - 16</t>
  </si>
  <si>
    <t>Сергино Курганская 4а - 11</t>
  </si>
  <si>
    <t>0039328/22</t>
  </si>
  <si>
    <t>Сергино Механизаторов 5а-22</t>
  </si>
  <si>
    <t>0041182</t>
  </si>
  <si>
    <t>Ханты-Мансийский автономный округ – Югра, Октябрьский район, в районе 69 карьера</t>
  </si>
  <si>
    <t>Предоставление коммунальных услуг</t>
  </si>
  <si>
    <t>0010184/22</t>
  </si>
  <si>
    <t>Сергино Курганская 7а-22</t>
  </si>
  <si>
    <t>34,2</t>
  </si>
  <si>
    <t>0041538/1</t>
  </si>
  <si>
    <t>Приобье Озерный 1А</t>
  </si>
  <si>
    <t>0041594</t>
  </si>
  <si>
    <t>Пожарные резервуары (2х300 куб.м.)</t>
  </si>
  <si>
    <t>Октябрьское Советская 13а/1</t>
  </si>
  <si>
    <t>0041595</t>
  </si>
  <si>
    <t>0041596</t>
  </si>
  <si>
    <t>0041597</t>
  </si>
  <si>
    <t>0041598</t>
  </si>
  <si>
    <t>Служебные гаражи</t>
  </si>
  <si>
    <t>0041599</t>
  </si>
  <si>
    <t>Октябрьское Шмигельского соор 38Д</t>
  </si>
  <si>
    <t>0041600</t>
  </si>
  <si>
    <t>Октябрьское Пионерская 4Г</t>
  </si>
  <si>
    <t>0041601</t>
  </si>
  <si>
    <t>Октябрьское Сенькина 1А</t>
  </si>
  <si>
    <t>Бытовое обслуживание</t>
  </si>
  <si>
    <t>Октябрьское Советская 27</t>
  </si>
  <si>
    <t>0041602</t>
  </si>
  <si>
    <t>Обслуживание физкультурно-оздоровительного комплекса</t>
  </si>
  <si>
    <t>Октябрьское Ленина 60Г</t>
  </si>
  <si>
    <t>0041603</t>
  </si>
  <si>
    <t>Для строительства участкового пункта милиции</t>
  </si>
  <si>
    <t>0015068/1</t>
  </si>
  <si>
    <t>Обслуживание здания детского сада</t>
  </si>
  <si>
    <t>0013934/1</t>
  </si>
  <si>
    <t>0041604</t>
  </si>
  <si>
    <t>0041605</t>
  </si>
  <si>
    <t>Обслуживание административного здания</t>
  </si>
  <si>
    <t>0041593</t>
  </si>
  <si>
    <t>КЛ-0,4 кВ</t>
  </si>
  <si>
    <t>Андра Центральный</t>
  </si>
  <si>
    <t>0007179/43</t>
  </si>
  <si>
    <t>Октябрьское Шмигельского 42-43</t>
  </si>
  <si>
    <t>0041606</t>
  </si>
  <si>
    <t>Объекты культурно-досуговой деятельности</t>
  </si>
  <si>
    <t>0041607</t>
  </si>
  <si>
    <t>Кормужиханка Гагарина 6А</t>
  </si>
  <si>
    <t xml:space="preserve">Школа-детский сад </t>
  </si>
  <si>
    <t>0041609</t>
  </si>
  <si>
    <t>Октябрьское Школьный строен.14а/1</t>
  </si>
  <si>
    <t>для строительства кирпичного гаража</t>
  </si>
  <si>
    <t>Унъюган Строителей 4-2</t>
  </si>
  <si>
    <t>0012956/2</t>
  </si>
  <si>
    <t>Унъюган Ленина 4</t>
  </si>
  <si>
    <t>0041753</t>
  </si>
  <si>
    <t>0041733</t>
  </si>
  <si>
    <t>Пожарный водоем ПВ-8, объем 100 куб.м.</t>
  </si>
  <si>
    <t>Октябрьское Чапаева строен. 53 ПВ</t>
  </si>
  <si>
    <t>0041734</t>
  </si>
  <si>
    <t>Октябрьское Шмигельского 38Д/1</t>
  </si>
  <si>
    <t>0041626</t>
  </si>
  <si>
    <t>Резервуары противопожарного запаса воды (2 шт.), объемом 200 куб.м</t>
  </si>
  <si>
    <t>Октябрьское Кондинская</t>
  </si>
  <si>
    <t>Резервуары для воды больничного комплекса (3 шт.), объемом 300 куб.м.</t>
  </si>
  <si>
    <t>0041627</t>
  </si>
  <si>
    <t>Октябрьское Медицинская</t>
  </si>
  <si>
    <t>0041628</t>
  </si>
  <si>
    <t>Пожарные резервуары для аптеки (2 шт.), объемом 200 куб.м.</t>
  </si>
  <si>
    <t>Октябрьское Ленина 15</t>
  </si>
  <si>
    <t>0041629</t>
  </si>
  <si>
    <t>Пожарный резервуар (подземный), объемом 100 куб. м.</t>
  </si>
  <si>
    <t>Кормужиханка Гагарина 6в</t>
  </si>
  <si>
    <t>0041636</t>
  </si>
  <si>
    <t>Пожарный резервуар (2х100), объемом 200 куб.м</t>
  </si>
  <si>
    <t>Кормужиханка Гагарина 6А-ПР</t>
  </si>
  <si>
    <t>Субъект Российской Федерации</t>
  </si>
  <si>
    <t>Вид объекта</t>
  </si>
  <si>
    <t>Наименование имущества</t>
  </si>
  <si>
    <t>Адрес местонахождения</t>
  </si>
  <si>
    <t>Общая площадь (кв.м.)</t>
  </si>
  <si>
    <t>Протяженность недвижимого имущества</t>
  </si>
  <si>
    <t>Право пользования</t>
  </si>
  <si>
    <t xml:space="preserve">подземный газопровод – АГРС-ГРП (котельная Речпорта)
 </t>
  </si>
  <si>
    <t xml:space="preserve">Квартира № 4
 </t>
  </si>
  <si>
    <t xml:space="preserve">Квартира № 3
 </t>
  </si>
  <si>
    <t>Сети газоснабжения, диаметр 50-45п.м. (фасадный)/диаметр 15-90 п.м.</t>
  </si>
  <si>
    <t>Чемаши Школьная 9в</t>
  </si>
  <si>
    <t>Батлым Школьная</t>
  </si>
  <si>
    <t>Сети газоснабжения, труба ДУ 50- 126 м., ДУ 20-24 м., ДУ 15-74 м.</t>
  </si>
  <si>
    <t>Помещения №№ 119-121,124-128 в здании бизнес-центра</t>
  </si>
  <si>
    <t>Сети газоснабжения, труба ДУ 150- 275 м., ду 100-48 м., ДУ 50-86 м., ду 20-24 м</t>
  </si>
  <si>
    <t>Андра Восточный д.35</t>
  </si>
  <si>
    <t>Андра Восточный д.36</t>
  </si>
  <si>
    <t xml:space="preserve">Помещение №№ 1-3, 4 </t>
  </si>
  <si>
    <t>Чемаши Школьная 9а</t>
  </si>
  <si>
    <t>Андра Центральный 37в</t>
  </si>
  <si>
    <t>Андра Центральный 37т</t>
  </si>
  <si>
    <t>Андра Восточный 31-12</t>
  </si>
  <si>
    <t>Малый Атлым Московская 10А-1</t>
  </si>
  <si>
    <t>Андра Центральный д.37</t>
  </si>
  <si>
    <t>Андра Восточный д.32</t>
  </si>
  <si>
    <t>Сети газоснабжения, труба ДУ 50- 153 м., ДУ 20-24 м., ДУ 15-76 м.</t>
  </si>
  <si>
    <t>Андра Центральный 12-1</t>
  </si>
  <si>
    <t>Сети газоснабжения, диаметр 50-90п.м. (фасадный)/диаметр 15-90 п.м.</t>
  </si>
  <si>
    <t>ВЛ 10 кВ 6719 ж/б</t>
  </si>
  <si>
    <t>Перегребное Строителей 50</t>
  </si>
  <si>
    <t xml:space="preserve">Подъездная автодорога к Вертодрому </t>
  </si>
  <si>
    <t>Сети газоснабжения, труба ДУ 50- 119 м., ДУ 20-11 м., ДУ 15-42 м.</t>
  </si>
  <si>
    <t>Сети газоснабжения, труба ДУ 50- 145 м., ДУ 20-11 м., ДУ 15-42 м.</t>
  </si>
  <si>
    <t>Н-Нарыкары Школьная 20 корп 1</t>
  </si>
  <si>
    <t>Сети газоснабжения, труба ДУ 50- 134 м., ДУ 20-24 м., ДУ 15-76 м.</t>
  </si>
  <si>
    <t>Сети газоснабжения, диаметр 50-45п.м. (фасадный)/диаметр 15-80 п.м.</t>
  </si>
  <si>
    <t>Андра Восточный д.29</t>
  </si>
  <si>
    <t>Андра Центральный д.34</t>
  </si>
  <si>
    <t>ВЛ-10Кв 13 км ж/б опоры</t>
  </si>
  <si>
    <t>Сети газоснабжения, труба ДУ 50- 132 м., ДУ 20-11 м., ДУ 15-42 м.</t>
  </si>
  <si>
    <t>Андра Центральный 37к</t>
  </si>
  <si>
    <t>Сети газоснабжения, труба ДУ 50- 97 м., ДУ 20-11 м., ДУ 15-42 м.</t>
  </si>
  <si>
    <t>Нарыкары Школьная 8</t>
  </si>
  <si>
    <t>Андра Финский 1-7</t>
  </si>
  <si>
    <t>Подземный газопровод на котельную ЭКБ</t>
  </si>
  <si>
    <t>Сети газоснабжения, труба ДУ 50- 131 м., ДУ 20-16 м., ДУ 15-48 м.</t>
  </si>
  <si>
    <t>Помещения № 42 в здании бизнес-центра</t>
  </si>
  <si>
    <t>Андра Восточный д.30</t>
  </si>
  <si>
    <t>Помещения № 49 в здании бизнес-центра</t>
  </si>
  <si>
    <t>Андра Восточный д.28</t>
  </si>
  <si>
    <t>Помещения № 65;66 в здании бизнес-центра</t>
  </si>
  <si>
    <t>Андра Центральный 12-10</t>
  </si>
  <si>
    <t>Андра Восточный 30-2</t>
  </si>
  <si>
    <t>Унъюган Ленина 2б</t>
  </si>
  <si>
    <t>Сети газоснабжения, труба ДУ 150-80 м., ДУ 100-96 м., ДУ 20-11 м., ДУ 15-42 м</t>
  </si>
  <si>
    <t>Андра Восточный 28-4</t>
  </si>
  <si>
    <t>Сети газоснабжения, труба ДУ 50- 48 м., ДУ 20-16 м., ДУ 15-48 м.</t>
  </si>
  <si>
    <t>Сети газоснабжения, труба ДУ 50- 124 м., ДУ 20-24 м., ДУ 15-76 м.</t>
  </si>
  <si>
    <t xml:space="preserve">Газопровод высокого давления </t>
  </si>
  <si>
    <t>Сети газоснабжения, труба ДУ 50- 87 м., ДУ 20-22 м., ДУ 15-72 м.</t>
  </si>
  <si>
    <t>КТП ТВ-250 №53 ТМ зн 124</t>
  </si>
  <si>
    <t>Андра Центральный 37э</t>
  </si>
  <si>
    <t>Уличные газопроводы низкого давления, внутрипоселковые и грп 3 шт.(2 очер)</t>
  </si>
  <si>
    <t xml:space="preserve">КТП ПВ 2х250/6/0,4 кВ №94 </t>
  </si>
  <si>
    <t>Помещение №№ 17-19, 21-23, 26, 27</t>
  </si>
  <si>
    <t>Шеркалы База «Нюрмат»</t>
  </si>
  <si>
    <t>Сети электроснабжения кабель АВВГ 3*25-1*16, L -43 м</t>
  </si>
  <si>
    <t>Сергино Центральная 8б</t>
  </si>
  <si>
    <t>Сети газоснабжения, труба ДУ 150-12 м., ДУ 50- 100 м., ДУ 20-11 м., ДУ 15-42 м.</t>
  </si>
  <si>
    <t xml:space="preserve">Подъездная автодорога к вертолётным площадкам </t>
  </si>
  <si>
    <t>Сети газоснабжения, труба ДУ 50- 85 м., ДУ 20-11 м., ДУ 15-42 м.</t>
  </si>
  <si>
    <t>Андра Центральный 37А пом 1</t>
  </si>
  <si>
    <t>Андра Восточный 32-7</t>
  </si>
  <si>
    <t>Помещения № 41 в здании бизнес-центра</t>
  </si>
  <si>
    <t>Андра Восточный 35-5</t>
  </si>
  <si>
    <t>Здание насосной станции</t>
  </si>
  <si>
    <t>Газопровод среднего давления давления</t>
  </si>
  <si>
    <t>Андра, Центральный 45э</t>
  </si>
  <si>
    <t>Сети газоснабжения, труба ДУ 50- 56 м., ДУ 20-11 м., ДУ 15-42 м.</t>
  </si>
  <si>
    <t xml:space="preserve">Шеркалы </t>
  </si>
  <si>
    <t>Здание детского сада «Радуга» 3-й корпус</t>
  </si>
  <si>
    <t>Электрическая сеть ВЛ 0,4 кВ к домам 1, АВВГ 3х120+1х70</t>
  </si>
  <si>
    <t>Н-Нарыкары Школьная 20 корп 2</t>
  </si>
  <si>
    <t>Андра Финский д.2</t>
  </si>
  <si>
    <t>Сети газоснабжения, труба ДУ50- 106 м., ДУ 20-11 м., ДУ 15-42 м.</t>
  </si>
  <si>
    <t>Андра Центральный 37г</t>
  </si>
  <si>
    <t>Сети газоснабжения, труба ДУ 50- 51 м., ДУ 20-10 м., ДУ 15-34 м.</t>
  </si>
  <si>
    <t>Андра, Центральный 11э</t>
  </si>
  <si>
    <t xml:space="preserve">Энергоцех </t>
  </si>
  <si>
    <t xml:space="preserve">Приобье Портовая 16 </t>
  </si>
  <si>
    <t xml:space="preserve">Автодорога подъездная к полигону утилизации </t>
  </si>
  <si>
    <t>Октябрьское Бичинева 2</t>
  </si>
  <si>
    <t>КТП ГС 2*400 №55,55а ТМ зн 428337 ТМ зн 428791</t>
  </si>
  <si>
    <t xml:space="preserve">КТП-250/6 №124 ТМ-285123 гв 1994 </t>
  </si>
  <si>
    <t>КТП ТВ 630/10 №54 ТМ зн 905493</t>
  </si>
  <si>
    <t xml:space="preserve">Здание школы </t>
  </si>
  <si>
    <t>КТП 160/10/04 кВ №220 ТМ-160кВА зав.№1393466 КТП зав.№482165</t>
  </si>
  <si>
    <t xml:space="preserve">КТП-400/6 №112 ТМ 403404 гв 1978 </t>
  </si>
  <si>
    <t>КТП 160/10/04 кВ №221 ТМГ -160кВА зав.№1393772 КТП-160/10</t>
  </si>
  <si>
    <t>КТП ТН-250/10 № 58 ТМ зн 428319</t>
  </si>
  <si>
    <t>КТП ГС 250/10 №52 ТМ зн 905974</t>
  </si>
  <si>
    <t>КТП ГС 250/10 №59 ТМ зн 905509</t>
  </si>
  <si>
    <t xml:space="preserve">КТПН-100/6 N 62 </t>
  </si>
  <si>
    <t xml:space="preserve">КТП-400/ 6/0,4 №123 ТМ-281480 гв1989 </t>
  </si>
  <si>
    <t>КТП ТВ-630/10 №57 ТМ зн 1315</t>
  </si>
  <si>
    <t>КТП-400/ 6/0,4 №122 зн 183 гв 1988 п.Каменное, № тр-ра 279519 400кВА</t>
  </si>
  <si>
    <t xml:space="preserve">КТПН-250/6 №111 ТМ-250/6/04 зав.№1302040 гв 1989 </t>
  </si>
  <si>
    <t>КТП ГС 250/10 №56 ТМ зн 905499</t>
  </si>
  <si>
    <t>-</t>
  </si>
  <si>
    <r>
      <t xml:space="preserve">Здание детского сада </t>
    </r>
    <r>
      <rPr>
        <b/>
        <sz val="11"/>
        <rFont val="Calibri"/>
        <family val="2"/>
      </rPr>
      <t>«</t>
    </r>
    <r>
      <rPr>
        <sz val="11"/>
        <rFont val="Calibri"/>
        <family val="2"/>
      </rPr>
      <t>Сказка</t>
    </r>
    <r>
      <rPr>
        <b/>
        <sz val="11"/>
        <rFont val="Calibri"/>
        <family val="2"/>
      </rPr>
      <t>»</t>
    </r>
  </si>
  <si>
    <t>Кормужиханка Гагарина 6 «А»-ДЭ</t>
  </si>
  <si>
    <r>
      <t xml:space="preserve">КТП ПВ 2х160/6/0,4 кВ </t>
    </r>
    <r>
      <rPr>
        <b/>
        <sz val="11"/>
        <rFont val="Calibri"/>
        <family val="2"/>
      </rPr>
      <t>«</t>
    </r>
    <r>
      <rPr>
        <sz val="11"/>
        <rFont val="Calibri"/>
        <family val="2"/>
      </rPr>
      <t>Водозабор</t>
    </r>
    <r>
      <rPr>
        <b/>
        <sz val="11"/>
        <rFont val="Calibri"/>
        <family val="2"/>
      </rPr>
      <t>»</t>
    </r>
  </si>
  <si>
    <t>Здание Детского сада «Буратино»</t>
  </si>
  <si>
    <t>Электрическая сеть ВЛ 0,4 кВ к д/с «Семицветик», АВВГ 3х95+1х70</t>
  </si>
  <si>
    <r>
      <t xml:space="preserve">ВЛ-10кВ/35/2*9,6 км мет/она металлич. опорах отПС-110/10 </t>
    </r>
    <r>
      <rPr>
        <b/>
        <sz val="11"/>
        <rFont val="Calibri"/>
        <family val="2"/>
      </rPr>
      <t>«С</t>
    </r>
    <r>
      <rPr>
        <sz val="11"/>
        <rFont val="Calibri"/>
        <family val="2"/>
      </rPr>
      <t>ергино»</t>
    </r>
  </si>
  <si>
    <t>Здание д\сада «Теремок»</t>
  </si>
  <si>
    <t>Кормужиханка Гагарина 6 «А»-К</t>
  </si>
  <si>
    <t>Кормужиханка Гагарина 6 «А»-КЛ</t>
  </si>
  <si>
    <t>Приобье, Югорская 6/2 «В»</t>
  </si>
  <si>
    <t>Октябрьское Медицинская 4 «А»/7</t>
  </si>
  <si>
    <t>Детский сад «Ромашка» на 100 мест</t>
  </si>
  <si>
    <t>Кормужиханка Гагарина 6 «А»-ТС</t>
  </si>
  <si>
    <t>Октябрьское Ленина 60 «Г»/2</t>
  </si>
  <si>
    <t>Октябрьское Ленина 60 «Г»/4</t>
  </si>
  <si>
    <t>Подсобное помещение МДОУ «Радуга»</t>
  </si>
  <si>
    <t>Октябрьское Медицинская 4 «А»/11</t>
  </si>
  <si>
    <t>Подземный газопровод - Отвод КС «Таежная» на котельную ЖКХ</t>
  </si>
  <si>
    <t>Детский сад «Ромашка» на 40 мест</t>
  </si>
  <si>
    <t>Кормужиханка Гагарина 6 «А»-В</t>
  </si>
  <si>
    <t>Октябрьское Медицинская 4 «А»/9</t>
  </si>
  <si>
    <t>Октябрьское пер. Школьный 14 «А/1»</t>
  </si>
  <si>
    <t>Кормужиханка Гагарина 6 «А»-ВС</t>
  </si>
  <si>
    <t>Сети телефонизации к объекту «Комплекс «Школа-детский сад» в п Большие Леуши</t>
  </si>
  <si>
    <t>Дизельная электростанция объекта «Комплекс «Школа-детский сад» в пБольшие Леуши</t>
  </si>
  <si>
    <t>Компекс «Школа-детский сад»</t>
  </si>
  <si>
    <t>Детский эколого-этнический центр «Нюрмат»</t>
  </si>
  <si>
    <t>Приобье, Югорская 6/2 «К»</t>
  </si>
  <si>
    <t>Октябрьское Ленина 60 «Г»/1</t>
  </si>
  <si>
    <t>Приобье, Югорская 6/2 «Н»</t>
  </si>
  <si>
    <t>Кормужиханка Гагарина 6 «А»-КН</t>
  </si>
  <si>
    <t>Октябрьское Медицинская 4 «А»/10</t>
  </si>
  <si>
    <t>Октябрьское Медицинская 4 «А»/8</t>
  </si>
  <si>
    <t>Здание «Узел связи»</t>
  </si>
  <si>
    <t>Здание д/сада № 13 «Теремок»</t>
  </si>
  <si>
    <t>Кормужиханка Гагарина 6 «А»</t>
  </si>
  <si>
    <t>Кормужиханка Гагарина 6 «А»-НО</t>
  </si>
  <si>
    <t>Кормужиханка Гагарина 6 «А»-СВ</t>
  </si>
  <si>
    <t>Октябрьское Медицинская 4 «А»/12</t>
  </si>
  <si>
    <t>Подземный газопровод на котельную ОАЛ «ТРАЛ»</t>
  </si>
  <si>
    <t>Сети газопровода к жилым домам № 1-2-3-4 газопровод «Уренгой-Ужгород»</t>
  </si>
  <si>
    <t>Обслуживание здания «Дом рыбопромышленника Горкушенко»</t>
  </si>
  <si>
    <t>Обслуживание зданий детского сада «Солнышко»</t>
  </si>
  <si>
    <t>Под обслуживание здания магазина «Кабриолет»</t>
  </si>
  <si>
    <t>Комплекс «Школа-детский сад»</t>
  </si>
  <si>
    <t>Образовательные учреждения, комплекс «Школа-детский сад»</t>
  </si>
  <si>
    <t>Под размещение вагон-городкаи стоянки техники СУ-2 ОАО «Востокнефтепроводстрой»</t>
  </si>
  <si>
    <t>Под реконструкцию памятника истории и архитектуры 1756 года «Свято-Троицкая церковь»</t>
  </si>
  <si>
    <t>Приобье на котельную ОАЛ «ТРАЛ»</t>
  </si>
  <si>
    <t>0021220/23</t>
  </si>
  <si>
    <t>Приобье Пионеров 6а-23</t>
  </si>
  <si>
    <t>38,6</t>
  </si>
  <si>
    <t>договор найма</t>
  </si>
  <si>
    <t>0039328/13</t>
  </si>
  <si>
    <t>Сергино Механизаторов 5а-13</t>
  </si>
  <si>
    <t>54,6</t>
  </si>
  <si>
    <t>0039225/8</t>
  </si>
  <si>
    <t>Приобье Пионеров 4а-8</t>
  </si>
  <si>
    <t>34,9</t>
  </si>
  <si>
    <t>0041988/17</t>
  </si>
  <si>
    <t>Приобье Школьная 4-17</t>
  </si>
  <si>
    <t>35,7</t>
  </si>
  <si>
    <t>0039328/11</t>
  </si>
  <si>
    <t>Сергино Механизаторов 5а-11</t>
  </si>
  <si>
    <t>37,8</t>
  </si>
  <si>
    <t>0039162/25</t>
  </si>
  <si>
    <t>Приобье Газовиков 24д-25</t>
  </si>
  <si>
    <t>0021220/35</t>
  </si>
  <si>
    <t>Приобье Пионеров 6а-35</t>
  </si>
  <si>
    <t>38,3</t>
  </si>
  <si>
    <t>0041826</t>
  </si>
  <si>
    <t>Карымкары Комсомольская 15</t>
  </si>
  <si>
    <t>6434</t>
  </si>
  <si>
    <t>Объекты социального назначения, под детский сад</t>
  </si>
  <si>
    <t>0041827</t>
  </si>
  <si>
    <t>Карымкары Комсомольская 15/1</t>
  </si>
  <si>
    <t>963</t>
  </si>
  <si>
    <t>0041828</t>
  </si>
  <si>
    <t>Карымкары Комсомольская 15/2</t>
  </si>
  <si>
    <t>556</t>
  </si>
  <si>
    <t>0009196/1</t>
  </si>
  <si>
    <t>Октябрьское Советская 18Б</t>
  </si>
  <si>
    <t>909</t>
  </si>
  <si>
    <t>склады</t>
  </si>
  <si>
    <t>0041821</t>
  </si>
  <si>
    <t>Блочно-модульная  котельная 3МВт</t>
  </si>
  <si>
    <t>Унъюган пр-д Промышленный 20д/2</t>
  </si>
  <si>
    <t>78,1</t>
  </si>
  <si>
    <t>сооружение</t>
  </si>
  <si>
    <t>договор аренды</t>
  </si>
  <si>
    <t>0017057/1</t>
  </si>
  <si>
    <t>Нижние Нарыкары Набережная</t>
  </si>
  <si>
    <t>земельный участок</t>
  </si>
  <si>
    <t>0041819</t>
  </si>
  <si>
    <t>Приобье 26 км протоки Алешкинская</t>
  </si>
  <si>
    <t>0010674/1</t>
  </si>
  <si>
    <t>Приобье Строителей 3-2</t>
  </si>
  <si>
    <t>0041820</t>
  </si>
  <si>
    <t>Октябрьское Чапаева 53ПВ</t>
  </si>
  <si>
    <t>0010810/1</t>
  </si>
  <si>
    <t>Большой Атлым Школьная 4-1</t>
  </si>
  <si>
    <t>Большой Атлым Школьная 4</t>
  </si>
  <si>
    <t>под обслуживание жилого дома</t>
  </si>
  <si>
    <t>Приобье Береговая 31т</t>
  </si>
  <si>
    <t>Приобье Крымская 1А</t>
  </si>
  <si>
    <t>здравоохранение</t>
  </si>
  <si>
    <t>0014234/42</t>
  </si>
  <si>
    <t>Приобье Пионеров 5а-42</t>
  </si>
  <si>
    <t>0010661/7</t>
  </si>
  <si>
    <t>Приобье Газовиков 19а-7</t>
  </si>
  <si>
    <t>0040681/23</t>
  </si>
  <si>
    <t>Сергино Курганская 3а-23</t>
  </si>
  <si>
    <t>Чемаши Сенькина 3-2</t>
  </si>
  <si>
    <t>0042061</t>
  </si>
  <si>
    <t>0042062</t>
  </si>
  <si>
    <t>Чемаши Сенькина 3</t>
  </si>
  <si>
    <t>для обслуживания квартиры № 2 в жилом доме</t>
  </si>
  <si>
    <t>Кадастровый номер</t>
  </si>
  <si>
    <t>86:07:0103006:2366</t>
  </si>
  <si>
    <t>0042038</t>
  </si>
  <si>
    <t>ХМАО-Югра, Октябрьский район, 8 километр автодороги "пгт. Андра-пгт. Октябрьское"</t>
  </si>
  <si>
    <t>воздушный транспорт</t>
  </si>
  <si>
    <t>0042039</t>
  </si>
  <si>
    <t>86:07:0102004:11689</t>
  </si>
  <si>
    <t>Приобье 2 микрорайон Лесников 1</t>
  </si>
  <si>
    <t>для индивидуального жилищного строительства</t>
  </si>
  <si>
    <t>0042040</t>
  </si>
  <si>
    <t>86:07:0102004:11700</t>
  </si>
  <si>
    <t>Приобье 2 микрорайон Лесников 2</t>
  </si>
  <si>
    <t>86:07:0102004:11704</t>
  </si>
  <si>
    <t>0042041</t>
  </si>
  <si>
    <t>Приобье 2 микрорайон Лесников 3</t>
  </si>
  <si>
    <t>0042042</t>
  </si>
  <si>
    <t>86:07:0102004:11705</t>
  </si>
  <si>
    <t>Приобье 2 микрорайон Лесников 4</t>
  </si>
  <si>
    <t>0042043</t>
  </si>
  <si>
    <t>86:07:0102004:11706</t>
  </si>
  <si>
    <t>Приобье 2 микрорайон Лесников 5</t>
  </si>
  <si>
    <t>0042044</t>
  </si>
  <si>
    <t>86:07:0102004:11707</t>
  </si>
  <si>
    <t>Приобье 2 микрорайон Лесников 6</t>
  </si>
  <si>
    <t>0042045</t>
  </si>
  <si>
    <t>86:07:0102004:11708</t>
  </si>
  <si>
    <t>Приобье 2 микрорайон Лесников 7</t>
  </si>
  <si>
    <t>0042046</t>
  </si>
  <si>
    <t>86:07:0102004:11709</t>
  </si>
  <si>
    <t>Приобье 2 микрорайон Лесников 8</t>
  </si>
  <si>
    <t>0042047</t>
  </si>
  <si>
    <t>86:07:0102004:11710</t>
  </si>
  <si>
    <t>Приобье 2 микрорайон Лесников 9</t>
  </si>
  <si>
    <t>0042048</t>
  </si>
  <si>
    <t>86:07:0102004:11690</t>
  </si>
  <si>
    <t>Приобье 2 микрорайон Лесников 10</t>
  </si>
  <si>
    <t>0042049</t>
  </si>
  <si>
    <t>86:07:0102004:11691</t>
  </si>
  <si>
    <t>Приобье 2 микрорайон Лесников 11</t>
  </si>
  <si>
    <t>0042050</t>
  </si>
  <si>
    <t>86:07:0102004:11692</t>
  </si>
  <si>
    <t>Приобье 2 микрорайон Лесников 12</t>
  </si>
  <si>
    <t>0042051</t>
  </si>
  <si>
    <t>86:07:0102004:11693</t>
  </si>
  <si>
    <t>Приобье 2 микрорайон Лесников 13</t>
  </si>
  <si>
    <t>0042052</t>
  </si>
  <si>
    <t>86:07:0102004:11694</t>
  </si>
  <si>
    <t>Приобье 2 микрорайон Лесников 14</t>
  </si>
  <si>
    <t>0042053</t>
  </si>
  <si>
    <t>86:07:0102004:11695</t>
  </si>
  <si>
    <t>Приобье 2 микрорайон Лесников 15</t>
  </si>
  <si>
    <t>855</t>
  </si>
  <si>
    <t>0042054</t>
  </si>
  <si>
    <t>Приобье 2 микрорайон Лесников 16</t>
  </si>
  <si>
    <t>86:07:0102004:11696</t>
  </si>
  <si>
    <t>850</t>
  </si>
  <si>
    <t>0042055</t>
  </si>
  <si>
    <t>86:07:0102004:11697</t>
  </si>
  <si>
    <t>Приобье 2 микрорайон Лесников 17</t>
  </si>
  <si>
    <t>846</t>
  </si>
  <si>
    <t>0042056</t>
  </si>
  <si>
    <t>86:07:0102004:11698</t>
  </si>
  <si>
    <t>Приобье 2 микрорайон Лесников 18</t>
  </si>
  <si>
    <t>843</t>
  </si>
  <si>
    <t>0042060</t>
  </si>
  <si>
    <t>86:07:0102004:11703</t>
  </si>
  <si>
    <t>Приобье 2 микрорайон Лесников 22</t>
  </si>
  <si>
    <t>900</t>
  </si>
  <si>
    <t>0013825/21</t>
  </si>
  <si>
    <t>86:07:0101002:1496</t>
  </si>
  <si>
    <t>Сергино Курганская 4А-21</t>
  </si>
  <si>
    <t>001082/11а</t>
  </si>
  <si>
    <t>Квартира № 11а</t>
  </si>
  <si>
    <t>86:07:0102004:8929</t>
  </si>
  <si>
    <t>Приобье Юбилейный 1-11а</t>
  </si>
  <si>
    <t>0021650/28</t>
  </si>
  <si>
    <t>86:07:0102004:10344</t>
  </si>
  <si>
    <t>Приобье Пионеров 6е-28</t>
  </si>
  <si>
    <t>0038879/6</t>
  </si>
  <si>
    <t>86:07:0103008:5004</t>
  </si>
  <si>
    <t>Октябрьское Дзержинского 18А-6</t>
  </si>
  <si>
    <t>0007179/53</t>
  </si>
  <si>
    <t>86:07:0103008:3486</t>
  </si>
  <si>
    <t>Октябрьское Шмигельского 42-53</t>
  </si>
  <si>
    <t>Унъюган Кирова 9-1</t>
  </si>
  <si>
    <t>86:07:0000000:2072</t>
  </si>
  <si>
    <t>86:07:0101004:1280</t>
  </si>
  <si>
    <t>Унъюган Кирова 9</t>
  </si>
  <si>
    <t>для обслуживания жилого дома, для индивидуальной жилой застройки</t>
  </si>
  <si>
    <t>0042063/1</t>
  </si>
  <si>
    <t>0042064</t>
  </si>
  <si>
    <t>0012510/10</t>
  </si>
  <si>
    <t>Октябрьское Комсомольская 16-10</t>
  </si>
  <si>
    <t>0042452/2</t>
  </si>
  <si>
    <t>Карымкары Пионерская 1-2</t>
  </si>
  <si>
    <t>86:07:0103019:1497</t>
  </si>
  <si>
    <t>0039225/33</t>
  </si>
  <si>
    <t>0039225/46</t>
  </si>
  <si>
    <t>Квартира № 46</t>
  </si>
  <si>
    <t>86:07:0102004:10787</t>
  </si>
  <si>
    <t>86:07:0102004:10774</t>
  </si>
  <si>
    <t>Приобье Пионеров 4А-46</t>
  </si>
  <si>
    <t>Приобье Пионеров 4А-33</t>
  </si>
  <si>
    <t>0042453/2</t>
  </si>
  <si>
    <t>0042453/3</t>
  </si>
  <si>
    <t>86:07:0103008:3861</t>
  </si>
  <si>
    <t>86:07:0103008:3860</t>
  </si>
  <si>
    <t>Октябрьское Чапаева 25-2</t>
  </si>
  <si>
    <t>Октябрьское Чапаева 25-3</t>
  </si>
  <si>
    <t>0042454/1</t>
  </si>
  <si>
    <t>86:07:0103008:4162</t>
  </si>
  <si>
    <t>Октябрьское Титова 25-1</t>
  </si>
  <si>
    <t>0042455/2</t>
  </si>
  <si>
    <t>86:07:0103008:4159</t>
  </si>
  <si>
    <t>Октябрьское Титова 23-2</t>
  </si>
  <si>
    <t>86:07:0103008:1902</t>
  </si>
  <si>
    <t>Октябрьское Пионерская</t>
  </si>
  <si>
    <t>объекты учебно-образовательного назначения; для размещения оъектов дошкольного, начального, общего (полного) общего образования</t>
  </si>
  <si>
    <t>Клуб</t>
  </si>
  <si>
    <t>86:07:0103007:2570</t>
  </si>
  <si>
    <t>Андра Набережный 1</t>
  </si>
  <si>
    <t>Пожарный резервуар 2х200 куб.м., объемом 400 куб.м.</t>
  </si>
  <si>
    <t>86:07:0103007:2573</t>
  </si>
  <si>
    <t>Андра, мкр. Набережный, 1з</t>
  </si>
  <si>
    <t>Канализационная насосная станция, объемом 12 куб.м.</t>
  </si>
  <si>
    <t>86:07:0103007:2572</t>
  </si>
  <si>
    <t>Андра Набережный 1ж</t>
  </si>
  <si>
    <t>86:07:0103007:2571</t>
  </si>
  <si>
    <t>Андра Набережный 1л</t>
  </si>
  <si>
    <t>86:07:0103007:2575</t>
  </si>
  <si>
    <t>Андра Набережный, соор. 1б</t>
  </si>
  <si>
    <t>тепловодосети</t>
  </si>
  <si>
    <t>Наружные сети напорной канализации</t>
  </si>
  <si>
    <t>86:07:0103007:2568</t>
  </si>
  <si>
    <t>Андра Набережный 1к</t>
  </si>
  <si>
    <t>86:07:0103007:2574</t>
  </si>
  <si>
    <t>Андра Набережный, соор. 1а</t>
  </si>
  <si>
    <t>Андра, Набережный 1и</t>
  </si>
  <si>
    <t>86:07:0103007:2576</t>
  </si>
  <si>
    <t>86:07:0103007:85</t>
  </si>
  <si>
    <t>для строительства клуба на 220 мест, для размещения объектов социального и коммунально-бытового назначения</t>
  </si>
  <si>
    <t>86:07:0103008:5525</t>
  </si>
  <si>
    <t>Октябрьское Урманная 10/3ТВ</t>
  </si>
  <si>
    <t>водопроводная сеть</t>
  </si>
  <si>
    <t>86:07:0103008:5572</t>
  </si>
  <si>
    <t>Октябрьское Медицинская 1/7ТВ</t>
  </si>
  <si>
    <t>Сети водопроводная в надземном исполнении (летний водопровод)</t>
  </si>
  <si>
    <t>86:07:0103010:344</t>
  </si>
  <si>
    <t xml:space="preserve">Большой Камень </t>
  </si>
  <si>
    <t>Сеть водопроводная (летний водопровод)</t>
  </si>
  <si>
    <t>86:07:0103009:500</t>
  </si>
  <si>
    <t>Кормужиханка</t>
  </si>
  <si>
    <t>86:07:0103008:5544</t>
  </si>
  <si>
    <t>Октябрьское Чапаева 11/3ТВ</t>
  </si>
  <si>
    <t>86:07:0103008:5675</t>
  </si>
  <si>
    <t>Октябрьское Пионерская 11"С"/4</t>
  </si>
  <si>
    <t>Здание детского сада на 240 мест</t>
  </si>
  <si>
    <t>Октябрьское Пионерская 11А</t>
  </si>
  <si>
    <t>86:07:0103008:5678</t>
  </si>
  <si>
    <t>здания нежилые</t>
  </si>
  <si>
    <t>Канализационные сети</t>
  </si>
  <si>
    <t>86:07:0103008:5677</t>
  </si>
  <si>
    <t>Октябрьское Пионерская 11с/2</t>
  </si>
  <si>
    <t>Низковольный кабель электроосвещения</t>
  </si>
  <si>
    <t>86:07:0103008:5673</t>
  </si>
  <si>
    <t>Октябрьское Пионерская 11С/3</t>
  </si>
  <si>
    <t>Сети дренаж</t>
  </si>
  <si>
    <t>86:07:0103008:5679</t>
  </si>
  <si>
    <t>Октябрьское Пионерская 11С/5</t>
  </si>
  <si>
    <t>Канализация кабельной связи</t>
  </si>
  <si>
    <t>86:07:0103008:5674</t>
  </si>
  <si>
    <t>связь</t>
  </si>
  <si>
    <t>Тепловые сети и сети водоснабжения</t>
  </si>
  <si>
    <t>86:07:0103008:5676</t>
  </si>
  <si>
    <t>Октябрьское Пионерская 11С/1</t>
  </si>
  <si>
    <t>Октябрьское 50 лет Победы 40А</t>
  </si>
  <si>
    <t>86:07:0103008:4515</t>
  </si>
  <si>
    <t>под реконструкцию канализационно-очистных сооружений, для размещения объектов социального и коммунально-бытового назначения</t>
  </si>
  <si>
    <t>Часть административного здания</t>
  </si>
  <si>
    <t>86:07:0102004:4446</t>
  </si>
  <si>
    <t>Водопровод в п. Большие Леуши Октябрьского района ХМАО-Югры</t>
  </si>
  <si>
    <t>86:07:0103018:849</t>
  </si>
  <si>
    <t>Большие Леуши В/1</t>
  </si>
  <si>
    <t>0013082/28</t>
  </si>
  <si>
    <t>Талинка 2 мкр 3-28</t>
  </si>
  <si>
    <t>86:07:0101010:2326</t>
  </si>
  <si>
    <t>Дамба обвалования в пгт. Приобье Октябрьского района (2 очередь)</t>
  </si>
  <si>
    <t>86:07:0102004:12020</t>
  </si>
  <si>
    <t>Приобье, Береговая сооружение 1а/1</t>
  </si>
  <si>
    <t>Унъюган 2-ой Промышленный проезд</t>
  </si>
  <si>
    <t>86:07:0101004:6668</t>
  </si>
  <si>
    <t>специальная деятельность</t>
  </si>
  <si>
    <t>Система наружного газоснабжения</t>
  </si>
  <si>
    <t>Унъюган Промышленный проезд 20Д/2</t>
  </si>
  <si>
    <t>86:07:0101004:6772</t>
  </si>
  <si>
    <t>Октябрьское Ленина 22/2</t>
  </si>
  <si>
    <t>86:07:0103008:5718</t>
  </si>
  <si>
    <t>предпринимательство</t>
  </si>
  <si>
    <t>0010915/8</t>
  </si>
  <si>
    <t>0042868</t>
  </si>
  <si>
    <t>0042869</t>
  </si>
  <si>
    <t>0042460</t>
  </si>
  <si>
    <t>0042466</t>
  </si>
  <si>
    <t>0042475</t>
  </si>
  <si>
    <t>0042472</t>
  </si>
  <si>
    <t>0012659/48</t>
  </si>
  <si>
    <t>0010676/6</t>
  </si>
  <si>
    <t>0042480</t>
  </si>
  <si>
    <t>0042479</t>
  </si>
  <si>
    <t>0042484</t>
  </si>
  <si>
    <t>0042482</t>
  </si>
  <si>
    <t>0042481</t>
  </si>
  <si>
    <t>0042498</t>
  </si>
  <si>
    <t>0042496</t>
  </si>
  <si>
    <t>0042495</t>
  </si>
  <si>
    <t>0042497</t>
  </si>
  <si>
    <t>0042499</t>
  </si>
  <si>
    <t>0042861</t>
  </si>
  <si>
    <t>0000663/1</t>
  </si>
  <si>
    <t>0042764</t>
  </si>
  <si>
    <t>0042862</t>
  </si>
  <si>
    <t>0042849</t>
  </si>
  <si>
    <t>0008884/2</t>
  </si>
  <si>
    <t>0042851</t>
  </si>
  <si>
    <t>0042854</t>
  </si>
  <si>
    <t>0042863</t>
  </si>
  <si>
    <t>0042865</t>
  </si>
  <si>
    <t>0042866</t>
  </si>
  <si>
    <t>0042867</t>
  </si>
  <si>
    <t>0042858</t>
  </si>
  <si>
    <t>0042859</t>
  </si>
  <si>
    <t>0042860</t>
  </si>
  <si>
    <t>0042876</t>
  </si>
  <si>
    <t>0042870</t>
  </si>
  <si>
    <t>0042871/2</t>
  </si>
  <si>
    <t>0042873</t>
  </si>
  <si>
    <t>0042874</t>
  </si>
  <si>
    <t>0042877</t>
  </si>
  <si>
    <t>0042879</t>
  </si>
  <si>
    <t>0042875</t>
  </si>
  <si>
    <t>0042881</t>
  </si>
  <si>
    <t>0042883</t>
  </si>
  <si>
    <t>0042880</t>
  </si>
  <si>
    <t>0042878</t>
  </si>
  <si>
    <t>0042882</t>
  </si>
  <si>
    <t>0042884</t>
  </si>
  <si>
    <t>0042864</t>
  </si>
  <si>
    <t>0010676/8</t>
  </si>
  <si>
    <t>0042885</t>
  </si>
  <si>
    <t>0043176</t>
  </si>
  <si>
    <t>0043177</t>
  </si>
  <si>
    <t>0043255</t>
  </si>
  <si>
    <t>0043258</t>
  </si>
  <si>
    <t>0043260</t>
  </si>
  <si>
    <t>0043266</t>
  </si>
  <si>
    <t>0043281</t>
  </si>
  <si>
    <t>0042933</t>
  </si>
  <si>
    <t>0043249</t>
  </si>
  <si>
    <t>0043256</t>
  </si>
  <si>
    <t>0043264</t>
  </si>
  <si>
    <t>0043265</t>
  </si>
  <si>
    <t>0043269</t>
  </si>
  <si>
    <t>0043276</t>
  </si>
  <si>
    <t>0043270</t>
  </si>
  <si>
    <t>0043290</t>
  </si>
  <si>
    <t>0043267</t>
  </si>
  <si>
    <t>0043250</t>
  </si>
  <si>
    <t>0043251</t>
  </si>
  <si>
    <t>0043257</t>
  </si>
  <si>
    <t>0043252</t>
  </si>
  <si>
    <t>0043253</t>
  </si>
  <si>
    <t>0043254</t>
  </si>
  <si>
    <t>0043259</t>
  </si>
  <si>
    <t>0043263</t>
  </si>
  <si>
    <t>0043262</t>
  </si>
  <si>
    <t>0043261</t>
  </si>
  <si>
    <t>0043296</t>
  </si>
  <si>
    <t>0043274</t>
  </si>
  <si>
    <t>0043292</t>
  </si>
  <si>
    <t>0043268</t>
  </si>
  <si>
    <t>0043285</t>
  </si>
  <si>
    <t>0043288</t>
  </si>
  <si>
    <t>0043293</t>
  </si>
  <si>
    <t>0043271</t>
  </si>
  <si>
    <t>0043279</t>
  </si>
  <si>
    <t>0043287</t>
  </si>
  <si>
    <t>0043272</t>
  </si>
  <si>
    <t>0043282</t>
  </si>
  <si>
    <t>0043273</t>
  </si>
  <si>
    <t>0043275</t>
  </si>
  <si>
    <t>0043283</t>
  </si>
  <si>
    <t>0043277</t>
  </si>
  <si>
    <t>0043278</t>
  </si>
  <si>
    <t>0043280</t>
  </si>
  <si>
    <t>0043284</t>
  </si>
  <si>
    <t>0043286</t>
  </si>
  <si>
    <t>0043295</t>
  </si>
  <si>
    <t>0043289</t>
  </si>
  <si>
    <t>0043291</t>
  </si>
  <si>
    <t>0043294</t>
  </si>
  <si>
    <t>0043297</t>
  </si>
  <si>
    <t>0042456/64</t>
  </si>
  <si>
    <t>0042456/67</t>
  </si>
  <si>
    <t>0039225/15</t>
  </si>
  <si>
    <t>0021592/15</t>
  </si>
  <si>
    <t>0014234/31</t>
  </si>
  <si>
    <t>0014234/34</t>
  </si>
  <si>
    <t>0043457</t>
  </si>
  <si>
    <t>0014234/46</t>
  </si>
  <si>
    <t>0043479</t>
  </si>
  <si>
    <t>0043553</t>
  </si>
  <si>
    <t>0043556</t>
  </si>
  <si>
    <t>0042483</t>
  </si>
  <si>
    <t>0043554</t>
  </si>
  <si>
    <t>0043555</t>
  </si>
  <si>
    <t>0043548</t>
  </si>
  <si>
    <t>0043550</t>
  </si>
  <si>
    <t>0043549</t>
  </si>
  <si>
    <t>0043551</t>
  </si>
  <si>
    <t>0043552</t>
  </si>
  <si>
    <t>0043557</t>
  </si>
  <si>
    <t>0043558</t>
  </si>
  <si>
    <t>0043561</t>
  </si>
  <si>
    <t>0043559</t>
  </si>
  <si>
    <t>0043560</t>
  </si>
  <si>
    <t>0043562</t>
  </si>
  <si>
    <t>0043563</t>
  </si>
  <si>
    <t>0043564</t>
  </si>
  <si>
    <t>0043565</t>
  </si>
  <si>
    <t>0043585</t>
  </si>
  <si>
    <t>0043586</t>
  </si>
  <si>
    <t>0043587</t>
  </si>
  <si>
    <t>0043591</t>
  </si>
  <si>
    <t>0043566</t>
  </si>
  <si>
    <t>0043580</t>
  </si>
  <si>
    <t>0043598</t>
  </si>
  <si>
    <t>0043567</t>
  </si>
  <si>
    <t>0043568</t>
  </si>
  <si>
    <t>0043569</t>
  </si>
  <si>
    <t>0043571</t>
  </si>
  <si>
    <t>0043570</t>
  </si>
  <si>
    <t>0043574</t>
  </si>
  <si>
    <t>0043572</t>
  </si>
  <si>
    <t>0043573</t>
  </si>
  <si>
    <t>0043588</t>
  </si>
  <si>
    <t>0043577</t>
  </si>
  <si>
    <t>0043582</t>
  </si>
  <si>
    <t>0043592</t>
  </si>
  <si>
    <t>0043596</t>
  </si>
  <si>
    <t>0043575</t>
  </si>
  <si>
    <t>0043576</t>
  </si>
  <si>
    <t>0043583</t>
  </si>
  <si>
    <t>0043579</t>
  </si>
  <si>
    <t>0043581</t>
  </si>
  <si>
    <t>0043584</t>
  </si>
  <si>
    <t>0043595</t>
  </si>
  <si>
    <t>0043578</t>
  </si>
  <si>
    <t>0043590</t>
  </si>
  <si>
    <t>0043605</t>
  </si>
  <si>
    <t>0043597</t>
  </si>
  <si>
    <t>0043618</t>
  </si>
  <si>
    <t>0043593</t>
  </si>
  <si>
    <t>0043594</t>
  </si>
  <si>
    <t>0043599</t>
  </si>
  <si>
    <t>0043601</t>
  </si>
  <si>
    <t>0043603</t>
  </si>
  <si>
    <t>0043612</t>
  </si>
  <si>
    <t>0043613</t>
  </si>
  <si>
    <t>0043600</t>
  </si>
  <si>
    <t>0043608</t>
  </si>
  <si>
    <t>0043606</t>
  </si>
  <si>
    <t>0043609</t>
  </si>
  <si>
    <t>0043614</t>
  </si>
  <si>
    <t>0043602</t>
  </si>
  <si>
    <t>0043604</t>
  </si>
  <si>
    <t>0043617</t>
  </si>
  <si>
    <t>0043611</t>
  </si>
  <si>
    <t>0043616</t>
  </si>
  <si>
    <t>0043615</t>
  </si>
  <si>
    <t>0043607</t>
  </si>
  <si>
    <t>0043610</t>
  </si>
  <si>
    <t>0043619</t>
  </si>
  <si>
    <t>0043620</t>
  </si>
  <si>
    <t>0043622</t>
  </si>
  <si>
    <t>0043621</t>
  </si>
  <si>
    <t>0043647/1</t>
  </si>
  <si>
    <t>0043655/1</t>
  </si>
  <si>
    <t>0043657/1</t>
  </si>
  <si>
    <t>0043657/3</t>
  </si>
  <si>
    <t>0043728</t>
  </si>
  <si>
    <t>0043730</t>
  </si>
  <si>
    <t>0043732</t>
  </si>
  <si>
    <t>0043742</t>
  </si>
  <si>
    <t>0043727</t>
  </si>
  <si>
    <t>0043731</t>
  </si>
  <si>
    <t>0043726</t>
  </si>
  <si>
    <t>0043729</t>
  </si>
  <si>
    <t>0043734</t>
  </si>
  <si>
    <t>0043738</t>
  </si>
  <si>
    <t>0043743</t>
  </si>
  <si>
    <t>0043739</t>
  </si>
  <si>
    <t>0043733</t>
  </si>
  <si>
    <t>0043735</t>
  </si>
  <si>
    <t>0043736</t>
  </si>
  <si>
    <t>0043737</t>
  </si>
  <si>
    <t>0043745</t>
  </si>
  <si>
    <t>0043740</t>
  </si>
  <si>
    <t>0043741</t>
  </si>
  <si>
    <t>0043746/1</t>
  </si>
  <si>
    <t>0042872/8</t>
  </si>
  <si>
    <t>0010665/12</t>
  </si>
  <si>
    <t>0043768</t>
  </si>
  <si>
    <t>0040681/13</t>
  </si>
  <si>
    <t>0043759</t>
  </si>
  <si>
    <t>0043758</t>
  </si>
  <si>
    <t>0043762</t>
  </si>
  <si>
    <t>0043764</t>
  </si>
  <si>
    <t>0043769</t>
  </si>
  <si>
    <t>0043751</t>
  </si>
  <si>
    <t>0043752</t>
  </si>
  <si>
    <t>0043761</t>
  </si>
  <si>
    <t>0043754</t>
  </si>
  <si>
    <t>0043756</t>
  </si>
  <si>
    <t>0043763</t>
  </si>
  <si>
    <t>0043753</t>
  </si>
  <si>
    <t>0043755</t>
  </si>
  <si>
    <t>0043760</t>
  </si>
  <si>
    <t>0043765</t>
  </si>
  <si>
    <t>0043786</t>
  </si>
  <si>
    <t>0043781</t>
  </si>
  <si>
    <t>0043782</t>
  </si>
  <si>
    <t>0043766</t>
  </si>
  <si>
    <t>0043767</t>
  </si>
  <si>
    <t>0043780</t>
  </si>
  <si>
    <t>0043770</t>
  </si>
  <si>
    <t>0043771</t>
  </si>
  <si>
    <t>0043772</t>
  </si>
  <si>
    <t>0043779</t>
  </si>
  <si>
    <t>0043775</t>
  </si>
  <si>
    <t>0043785</t>
  </si>
  <si>
    <t>0043773</t>
  </si>
  <si>
    <t>0043784</t>
  </si>
  <si>
    <t>0043774</t>
  </si>
  <si>
    <t>0043776</t>
  </si>
  <si>
    <t>0043777</t>
  </si>
  <si>
    <t>0043783</t>
  </si>
  <si>
    <t>0043778</t>
  </si>
  <si>
    <t>0043757</t>
  </si>
  <si>
    <t>0043829</t>
  </si>
  <si>
    <t>0043870</t>
  </si>
  <si>
    <t>0043869</t>
  </si>
  <si>
    <t>0043899</t>
  </si>
  <si>
    <t>0043898</t>
  </si>
  <si>
    <t>0043905</t>
  </si>
  <si>
    <t>0043901</t>
  </si>
  <si>
    <t>0039225/26</t>
  </si>
  <si>
    <t>0043904</t>
  </si>
  <si>
    <t>0043903</t>
  </si>
  <si>
    <t>0043915</t>
  </si>
  <si>
    <t>0043919</t>
  </si>
  <si>
    <t>0043902</t>
  </si>
  <si>
    <t>0043906</t>
  </si>
  <si>
    <t>0043907</t>
  </si>
  <si>
    <t>0039225/1</t>
  </si>
  <si>
    <t>0043932</t>
  </si>
  <si>
    <t>0039225/59</t>
  </si>
  <si>
    <t>0043916/7</t>
  </si>
  <si>
    <t>0043662/16</t>
  </si>
  <si>
    <t>0011090/11</t>
  </si>
  <si>
    <t>0043917/2</t>
  </si>
  <si>
    <t>0043925</t>
  </si>
  <si>
    <t>0043929</t>
  </si>
  <si>
    <t>0043931</t>
  </si>
  <si>
    <t>0043936</t>
  </si>
  <si>
    <t>0043924</t>
  </si>
  <si>
    <t>0043934</t>
  </si>
  <si>
    <t>0043930</t>
  </si>
  <si>
    <t>0043941</t>
  </si>
  <si>
    <t>0043926</t>
  </si>
  <si>
    <t>0043927</t>
  </si>
  <si>
    <t>0043935</t>
  </si>
  <si>
    <t>0043928</t>
  </si>
  <si>
    <t>0043933</t>
  </si>
  <si>
    <t>0043937</t>
  </si>
  <si>
    <t>0043589</t>
  </si>
  <si>
    <t>0043938</t>
  </si>
  <si>
    <t>0043939</t>
  </si>
  <si>
    <t>0043944</t>
  </si>
  <si>
    <t>0043923</t>
  </si>
  <si>
    <t>0043971</t>
  </si>
  <si>
    <t>0043972</t>
  </si>
  <si>
    <t>0039162/19</t>
  </si>
  <si>
    <t>0043980</t>
  </si>
  <si>
    <t>0043991</t>
  </si>
  <si>
    <t>0043992</t>
  </si>
  <si>
    <t>0043994</t>
  </si>
  <si>
    <t>0043998</t>
  </si>
  <si>
    <t>0043996</t>
  </si>
  <si>
    <t>0043997</t>
  </si>
  <si>
    <t>0044000</t>
  </si>
  <si>
    <t>0043999</t>
  </si>
  <si>
    <t>0044002</t>
  </si>
  <si>
    <t>0044003</t>
  </si>
  <si>
    <t>0044004</t>
  </si>
  <si>
    <t>0044005</t>
  </si>
  <si>
    <t>0044007</t>
  </si>
  <si>
    <t>0044020</t>
  </si>
  <si>
    <t>0044042</t>
  </si>
  <si>
    <t>0044023/4</t>
  </si>
  <si>
    <t>0044023/17</t>
  </si>
  <si>
    <t>0044023/56</t>
  </si>
  <si>
    <t>0039225/19</t>
  </si>
  <si>
    <t>0043995</t>
  </si>
  <si>
    <t>0044001</t>
  </si>
  <si>
    <t>0043993</t>
  </si>
  <si>
    <t>0043988</t>
  </si>
  <si>
    <t>0044023/72</t>
  </si>
  <si>
    <t>0044023/21</t>
  </si>
  <si>
    <t>0044023/24</t>
  </si>
  <si>
    <t>0044023/31</t>
  </si>
  <si>
    <t>0044233</t>
  </si>
  <si>
    <t>0044023/14</t>
  </si>
  <si>
    <t>0044023/28</t>
  </si>
  <si>
    <t>0044023/48</t>
  </si>
  <si>
    <t>0044023/10</t>
  </si>
  <si>
    <t>0043744</t>
  </si>
  <si>
    <t>0038850/19</t>
  </si>
  <si>
    <t>0042456/47</t>
  </si>
  <si>
    <t>0043748/2</t>
  </si>
  <si>
    <t>0044043</t>
  </si>
  <si>
    <t>0044023/11</t>
  </si>
  <si>
    <t>0044023/13</t>
  </si>
  <si>
    <t>0044023/12</t>
  </si>
  <si>
    <t>0044023/38</t>
  </si>
  <si>
    <t>0044023/42</t>
  </si>
  <si>
    <t>0044023/45</t>
  </si>
  <si>
    <t>0044023/54</t>
  </si>
  <si>
    <t>0044023/1</t>
  </si>
  <si>
    <t>0044023/2</t>
  </si>
  <si>
    <t>0044023/7</t>
  </si>
  <si>
    <t>0044023/9</t>
  </si>
  <si>
    <t>0044023/74</t>
  </si>
  <si>
    <t>0044025</t>
  </si>
  <si>
    <t>0044026</t>
  </si>
  <si>
    <t>0044027</t>
  </si>
  <si>
    <t>0044029</t>
  </si>
  <si>
    <t>0044030</t>
  </si>
  <si>
    <t>0044031</t>
  </si>
  <si>
    <t>0038879/8</t>
  </si>
  <si>
    <t>0012793/3</t>
  </si>
  <si>
    <t>0012687/2</t>
  </si>
  <si>
    <t>0012793/1</t>
  </si>
  <si>
    <t>0012793/13</t>
  </si>
  <si>
    <t>0013015/4</t>
  </si>
  <si>
    <t>0013015/5</t>
  </si>
  <si>
    <t>0013015/11</t>
  </si>
  <si>
    <t>0013015/13</t>
  </si>
  <si>
    <t>0010843/3</t>
  </si>
  <si>
    <t>0010843/6</t>
  </si>
  <si>
    <t>0010843/14</t>
  </si>
  <si>
    <t>0010843/18</t>
  </si>
  <si>
    <t>0014234/23</t>
  </si>
  <si>
    <t>0044032</t>
  </si>
  <si>
    <t>0044034</t>
  </si>
  <si>
    <t>0044035</t>
  </si>
  <si>
    <t>0044033</t>
  </si>
  <si>
    <t>0044036</t>
  </si>
  <si>
    <t>0044044</t>
  </si>
  <si>
    <t>0044045</t>
  </si>
  <si>
    <t>0044046</t>
  </si>
  <si>
    <t>0044051</t>
  </si>
  <si>
    <t>0044052</t>
  </si>
  <si>
    <t>0044053</t>
  </si>
  <si>
    <t>0044054</t>
  </si>
  <si>
    <t>0044055</t>
  </si>
  <si>
    <t>0044067</t>
  </si>
  <si>
    <t>0044070</t>
  </si>
  <si>
    <t>0044071</t>
  </si>
  <si>
    <t>0044072</t>
  </si>
  <si>
    <t>0044074</t>
  </si>
  <si>
    <t>0044075</t>
  </si>
  <si>
    <t>0044076</t>
  </si>
  <si>
    <t>0044082</t>
  </si>
  <si>
    <t>0044079</t>
  </si>
  <si>
    <t>0044080</t>
  </si>
  <si>
    <t>0044081</t>
  </si>
  <si>
    <t>0044084</t>
  </si>
  <si>
    <t>0044077</t>
  </si>
  <si>
    <t>0044085</t>
  </si>
  <si>
    <t>0044088</t>
  </si>
  <si>
    <t>0044090</t>
  </si>
  <si>
    <t>0044089</t>
  </si>
  <si>
    <t>0044091</t>
  </si>
  <si>
    <t>0044086</t>
  </si>
  <si>
    <t>0044094</t>
  </si>
  <si>
    <t>0044096</t>
  </si>
  <si>
    <t>0044097</t>
  </si>
  <si>
    <t>0044098</t>
  </si>
  <si>
    <t>0044099</t>
  </si>
  <si>
    <t>0044093</t>
  </si>
  <si>
    <t>0044103</t>
  </si>
  <si>
    <t>0044107</t>
  </si>
  <si>
    <t>0044104</t>
  </si>
  <si>
    <t>0044105</t>
  </si>
  <si>
    <t>0044108</t>
  </si>
  <si>
    <t>0044101</t>
  </si>
  <si>
    <t>0044110</t>
  </si>
  <si>
    <t>0044111</t>
  </si>
  <si>
    <t>0044115</t>
  </si>
  <si>
    <t>0044112</t>
  </si>
  <si>
    <t>0044116</t>
  </si>
  <si>
    <t>0044109</t>
  </si>
  <si>
    <t>0044119</t>
  </si>
  <si>
    <t>0044120</t>
  </si>
  <si>
    <t>0044121</t>
  </si>
  <si>
    <t>0044124</t>
  </si>
  <si>
    <t>0044122</t>
  </si>
  <si>
    <t>0044117</t>
  </si>
  <si>
    <t>0044127</t>
  </si>
  <si>
    <t>0044131</t>
  </si>
  <si>
    <t>0044128</t>
  </si>
  <si>
    <t>0044129</t>
  </si>
  <si>
    <t>0044132</t>
  </si>
  <si>
    <t>0044133</t>
  </si>
  <si>
    <t>0044125</t>
  </si>
  <si>
    <t>0044136</t>
  </si>
  <si>
    <t>0044137</t>
  </si>
  <si>
    <t>0044138</t>
  </si>
  <si>
    <t>0044139</t>
  </si>
  <si>
    <t>0044164</t>
  </si>
  <si>
    <t>0044142</t>
  </si>
  <si>
    <t>0044143</t>
  </si>
  <si>
    <t>0044147</t>
  </si>
  <si>
    <t>0044144</t>
  </si>
  <si>
    <t>0044145</t>
  </si>
  <si>
    <t>0044148</t>
  </si>
  <si>
    <t>0044150</t>
  </si>
  <si>
    <t>0044153</t>
  </si>
  <si>
    <t>0044152</t>
  </si>
  <si>
    <t>0044154</t>
  </si>
  <si>
    <t>0044155</t>
  </si>
  <si>
    <t>0044149</t>
  </si>
  <si>
    <t>0044157</t>
  </si>
  <si>
    <t>0044161</t>
  </si>
  <si>
    <t>0044158</t>
  </si>
  <si>
    <t>0044160</t>
  </si>
  <si>
    <t>0044162</t>
  </si>
  <si>
    <t>0044163</t>
  </si>
  <si>
    <t>0044168</t>
  </si>
  <si>
    <t>0044170</t>
  </si>
  <si>
    <t>0044171</t>
  </si>
  <si>
    <t>0044172</t>
  </si>
  <si>
    <t>0044169</t>
  </si>
  <si>
    <t>0044174</t>
  </si>
  <si>
    <t>0044177</t>
  </si>
  <si>
    <t>0044178</t>
  </si>
  <si>
    <t>0044180</t>
  </si>
  <si>
    <t>0044179</t>
  </si>
  <si>
    <t>0044182</t>
  </si>
  <si>
    <t>0044183</t>
  </si>
  <si>
    <t>0044185</t>
  </si>
  <si>
    <t>0044186</t>
  </si>
  <si>
    <t>0044187</t>
  </si>
  <si>
    <t>0044188</t>
  </si>
  <si>
    <t>0044190</t>
  </si>
  <si>
    <t>0044191</t>
  </si>
  <si>
    <t>0044192</t>
  </si>
  <si>
    <t>0044194</t>
  </si>
  <si>
    <t>0044195</t>
  </si>
  <si>
    <t>0044198</t>
  </si>
  <si>
    <t>0044196</t>
  </si>
  <si>
    <t>0044199</t>
  </si>
  <si>
    <t>0044200</t>
  </si>
  <si>
    <t>0044206</t>
  </si>
  <si>
    <t>0044202</t>
  </si>
  <si>
    <t>0044204</t>
  </si>
  <si>
    <t>0044205</t>
  </si>
  <si>
    <t>0044207</t>
  </si>
  <si>
    <t>0044201</t>
  </si>
  <si>
    <t>0044210</t>
  </si>
  <si>
    <t>0044211</t>
  </si>
  <si>
    <t>0044214</t>
  </si>
  <si>
    <t>0044212</t>
  </si>
  <si>
    <t>0044215</t>
  </si>
  <si>
    <t>0044216</t>
  </si>
  <si>
    <t>0044218</t>
  </si>
  <si>
    <t>0010623/5</t>
  </si>
  <si>
    <t>0042456/49</t>
  </si>
  <si>
    <t>0044219</t>
  </si>
  <si>
    <t>0044221</t>
  </si>
  <si>
    <t>0044222</t>
  </si>
  <si>
    <t>0044224</t>
  </si>
  <si>
    <t>0044223</t>
  </si>
  <si>
    <t>0044235</t>
  </si>
  <si>
    <t>0044226</t>
  </si>
  <si>
    <t>0044227</t>
  </si>
  <si>
    <t>0044228</t>
  </si>
  <si>
    <t>0044229</t>
  </si>
  <si>
    <t>0044230</t>
  </si>
  <si>
    <t>0044231</t>
  </si>
  <si>
    <t>0044232</t>
  </si>
  <si>
    <t>0044237</t>
  </si>
  <si>
    <t>0044238</t>
  </si>
  <si>
    <t>0044239</t>
  </si>
  <si>
    <t>0044240</t>
  </si>
  <si>
    <t>0044241</t>
  </si>
  <si>
    <t>0044242</t>
  </si>
  <si>
    <t>0044243</t>
  </si>
  <si>
    <t>0044244</t>
  </si>
  <si>
    <t>0044245</t>
  </si>
  <si>
    <t>0044246</t>
  </si>
  <si>
    <t>0044247</t>
  </si>
  <si>
    <t>0044248</t>
  </si>
  <si>
    <t>0044249</t>
  </si>
  <si>
    <t>0044250</t>
  </si>
  <si>
    <t>0044251</t>
  </si>
  <si>
    <t>0044252</t>
  </si>
  <si>
    <t>0044255</t>
  </si>
  <si>
    <t>0044254</t>
  </si>
  <si>
    <t>0044253</t>
  </si>
  <si>
    <t>0044257</t>
  </si>
  <si>
    <t>0044258</t>
  </si>
  <si>
    <t>0044264</t>
  </si>
  <si>
    <t>0044268</t>
  </si>
  <si>
    <t>0044266</t>
  </si>
  <si>
    <t>0044267</t>
  </si>
  <si>
    <t>0044269</t>
  </si>
  <si>
    <t>0044274</t>
  </si>
  <si>
    <t>0044275</t>
  </si>
  <si>
    <t>0044276</t>
  </si>
  <si>
    <t>0044278</t>
  </si>
  <si>
    <t>0044277</t>
  </si>
  <si>
    <t>0044292</t>
  </si>
  <si>
    <t>0044220</t>
  </si>
  <si>
    <t>0044225</t>
  </si>
  <si>
    <t>0044234</t>
  </si>
  <si>
    <t>0044236</t>
  </si>
  <si>
    <t>0044256</t>
  </si>
  <si>
    <t>0044265</t>
  </si>
  <si>
    <t>0044273</t>
  </si>
  <si>
    <t>0044293</t>
  </si>
  <si>
    <t>0044295</t>
  </si>
  <si>
    <t>0044296</t>
  </si>
  <si>
    <t>0044047</t>
  </si>
  <si>
    <t>0044297</t>
  </si>
  <si>
    <t>0044298</t>
  </si>
  <si>
    <t>0044048</t>
  </si>
  <si>
    <t>0044040</t>
  </si>
  <si>
    <t>0044300</t>
  </si>
  <si>
    <t>0044301</t>
  </si>
  <si>
    <t>0044307</t>
  </si>
  <si>
    <t>0044306</t>
  </si>
  <si>
    <t>0044308</t>
  </si>
  <si>
    <t>0044309</t>
  </si>
  <si>
    <t>0044310</t>
  </si>
  <si>
    <t>0044311</t>
  </si>
  <si>
    <t>0044312</t>
  </si>
  <si>
    <t>0044313</t>
  </si>
  <si>
    <t>0044314</t>
  </si>
  <si>
    <t>0044315</t>
  </si>
  <si>
    <t>0044316</t>
  </si>
  <si>
    <t>0044317</t>
  </si>
  <si>
    <t>0044318</t>
  </si>
  <si>
    <t>0044319</t>
  </si>
  <si>
    <t>0044320</t>
  </si>
  <si>
    <t>0044321</t>
  </si>
  <si>
    <t>0044322</t>
  </si>
  <si>
    <t>0044323</t>
  </si>
  <si>
    <t>0044324</t>
  </si>
  <si>
    <t>0044325</t>
  </si>
  <si>
    <t>0044326</t>
  </si>
  <si>
    <t>0044327</t>
  </si>
  <si>
    <t>0044328</t>
  </si>
  <si>
    <t>0044329</t>
  </si>
  <si>
    <t>0044330</t>
  </si>
  <si>
    <t>0044331</t>
  </si>
  <si>
    <t>0044357</t>
  </si>
  <si>
    <t>0044358</t>
  </si>
  <si>
    <t>0044359</t>
  </si>
  <si>
    <t>0044360</t>
  </si>
  <si>
    <t>0044361</t>
  </si>
  <si>
    <t>0044362</t>
  </si>
  <si>
    <t>0044368</t>
  </si>
  <si>
    <t>0044365</t>
  </si>
  <si>
    <t>0044367</t>
  </si>
  <si>
    <t>0044366</t>
  </si>
  <si>
    <t>0044369</t>
  </si>
  <si>
    <t>0044370</t>
  </si>
  <si>
    <t>0044371</t>
  </si>
  <si>
    <t>0044375</t>
  </si>
  <si>
    <t>0044372</t>
  </si>
  <si>
    <t>0044373</t>
  </si>
  <si>
    <t>0044374</t>
  </si>
  <si>
    <t>0044376</t>
  </si>
  <si>
    <t>0044380</t>
  </si>
  <si>
    <t>0044381</t>
  </si>
  <si>
    <t>0044377</t>
  </si>
  <si>
    <t>0044378</t>
  </si>
  <si>
    <t>0044379</t>
  </si>
  <si>
    <t>0044382</t>
  </si>
  <si>
    <t>0044383</t>
  </si>
  <si>
    <t>0044384</t>
  </si>
  <si>
    <t>0044386</t>
  </si>
  <si>
    <t>0044385</t>
  </si>
  <si>
    <t>0044387</t>
  </si>
  <si>
    <t>0044388</t>
  </si>
  <si>
    <t>0044389</t>
  </si>
  <si>
    <t>0044390</t>
  </si>
  <si>
    <t>0044392</t>
  </si>
  <si>
    <t>0044391</t>
  </si>
  <si>
    <t>0044393</t>
  </si>
  <si>
    <t>0044394</t>
  </si>
  <si>
    <t>0044395</t>
  </si>
  <si>
    <t>0044396</t>
  </si>
  <si>
    <t>0044397</t>
  </si>
  <si>
    <t>0044399</t>
  </si>
  <si>
    <t>0044398</t>
  </si>
  <si>
    <t>0044400</t>
  </si>
  <si>
    <t>0044401</t>
  </si>
  <si>
    <t>0044402</t>
  </si>
  <si>
    <t>0044405</t>
  </si>
  <si>
    <t>0044403</t>
  </si>
  <si>
    <t>0044404</t>
  </si>
  <si>
    <t>0044406</t>
  </si>
  <si>
    <t>0044407</t>
  </si>
  <si>
    <t>0044408</t>
  </si>
  <si>
    <t>0044409</t>
  </si>
  <si>
    <t>0044410</t>
  </si>
  <si>
    <t>0044412</t>
  </si>
  <si>
    <t>0044411</t>
  </si>
  <si>
    <t>0044413</t>
  </si>
  <si>
    <t>0044414</t>
  </si>
  <si>
    <t>0044415</t>
  </si>
  <si>
    <t>0044418</t>
  </si>
  <si>
    <t>0044416</t>
  </si>
  <si>
    <t>0044417</t>
  </si>
  <si>
    <t>0044028</t>
  </si>
  <si>
    <t>0044068</t>
  </si>
  <si>
    <t>0044069</t>
  </si>
  <si>
    <t>0044419</t>
  </si>
  <si>
    <t>0044420</t>
  </si>
  <si>
    <t>0044421</t>
  </si>
  <si>
    <t>0044422</t>
  </si>
  <si>
    <t>0044423</t>
  </si>
  <si>
    <t>0044424</t>
  </si>
  <si>
    <t>0044425</t>
  </si>
  <si>
    <t>0044426</t>
  </si>
  <si>
    <t>0044073</t>
  </si>
  <si>
    <t>0044427</t>
  </si>
  <si>
    <t>0044078</t>
  </si>
  <si>
    <t>0044083</t>
  </si>
  <si>
    <t>0044087</t>
  </si>
  <si>
    <t>0044092</t>
  </si>
  <si>
    <t>0044095</t>
  </si>
  <si>
    <t>0044100</t>
  </si>
  <si>
    <t>0044102</t>
  </si>
  <si>
    <t>0044106</t>
  </si>
  <si>
    <t>0044113</t>
  </si>
  <si>
    <t>0044114</t>
  </si>
  <si>
    <t>0044118</t>
  </si>
  <si>
    <t>0044123</t>
  </si>
  <si>
    <t>0044126</t>
  </si>
  <si>
    <t>0044130</t>
  </si>
  <si>
    <t>0044134</t>
  </si>
  <si>
    <t>0044135</t>
  </si>
  <si>
    <t>0044140</t>
  </si>
  <si>
    <t>0044141</t>
  </si>
  <si>
    <t>0044146</t>
  </si>
  <si>
    <t>0044151</t>
  </si>
  <si>
    <t>0044156</t>
  </si>
  <si>
    <t>0044159</t>
  </si>
  <si>
    <t>0044165</t>
  </si>
  <si>
    <t>0044166</t>
  </si>
  <si>
    <t>0044167</t>
  </si>
  <si>
    <t>0044173</t>
  </si>
  <si>
    <t>0044175</t>
  </si>
  <si>
    <t>0044176</t>
  </si>
  <si>
    <t>0044181</t>
  </si>
  <si>
    <t>0044184</t>
  </si>
  <si>
    <t>0044189</t>
  </si>
  <si>
    <t>0044193</t>
  </si>
  <si>
    <t>0044197</t>
  </si>
  <si>
    <t>0044203</t>
  </si>
  <si>
    <t>0044208</t>
  </si>
  <si>
    <t>0044209</t>
  </si>
  <si>
    <t>0044213</t>
  </si>
  <si>
    <t>0044217</t>
  </si>
  <si>
    <t>0044039</t>
  </si>
  <si>
    <t>0044041</t>
  </si>
  <si>
    <t>0044302</t>
  </si>
  <si>
    <t>0012984/1</t>
  </si>
  <si>
    <t>0007410/12</t>
  </si>
  <si>
    <t>Транспортабельная котельная установка</t>
  </si>
  <si>
    <t>Водопровод: СВП пер. Лесной, 31/1-ВОС</t>
  </si>
  <si>
    <t>Сеть водоснабжения ул. Юбилейная-ул. Курчатова, п. Унъюган, Октябрьский р-н, ХМАО-Югра</t>
  </si>
  <si>
    <t>Нежилое помещение (Культурно-досуговый центр)</t>
  </si>
  <si>
    <t>Нежилое помещение (Клуб)</t>
  </si>
  <si>
    <t>Наружные сети водоотведения</t>
  </si>
  <si>
    <t>Блокированный жилой дом</t>
  </si>
  <si>
    <t>Надземный газопровод низкого давления</t>
  </si>
  <si>
    <t>Подземный газопровод низкого давления</t>
  </si>
  <si>
    <t>Подземный газопровод высокого давления</t>
  </si>
  <si>
    <t>Надземный газопровод высокого давления</t>
  </si>
  <si>
    <t>Квартира № 64</t>
  </si>
  <si>
    <t>Квартира № 67</t>
  </si>
  <si>
    <t>Нежилое помещение (Баня на 30 мест)</t>
  </si>
  <si>
    <t>Подъездные пути к комплексу</t>
  </si>
  <si>
    <t>Сети теплоснабжения к дому № 3</t>
  </si>
  <si>
    <t>Сети теплоснабжения к дому № 24 (д/сад на 140 мест)</t>
  </si>
  <si>
    <t>Сети теплоснабжения к дому № 4</t>
  </si>
  <si>
    <t>Сети теплоснабжения к дому № 24 (д/сад на 40 мест)</t>
  </si>
  <si>
    <t>Сети теплоснабжения к дому № 12</t>
  </si>
  <si>
    <t>Сети теплоснабжения к дому № 16</t>
  </si>
  <si>
    <t>Сети теплоснабжения к дому № 14</t>
  </si>
  <si>
    <t>Сети теплоснабжения к дому № 1</t>
  </si>
  <si>
    <t>Сети теплоснабжения к дому № 2</t>
  </si>
  <si>
    <t>Разводка магистралей в районе дома № 50а (сети теплоснабжения)</t>
  </si>
  <si>
    <t>Сети тепло-водоснабжения к подъезду 1 дома № 49</t>
  </si>
  <si>
    <t>Сети теплоснабжения к подъезду 2 дома № 49</t>
  </si>
  <si>
    <t>Сети тепло-водоснабжения к дому № 38</t>
  </si>
  <si>
    <t>Сети тепло-водоснабжения к пожарному депо</t>
  </si>
  <si>
    <t>Сети тепло-водоснабжения к дому № 7 по ул. Северная</t>
  </si>
  <si>
    <t>Сети тепло-водоснабжения к дому № 27а</t>
  </si>
  <si>
    <t>Сети тепло-водоснабжения к дому № 27</t>
  </si>
  <si>
    <t>Канализационные сети общепоселковой КНС</t>
  </si>
  <si>
    <t>Сооружение (сооружения канализации)</t>
  </si>
  <si>
    <t>Сети тепло-водоснабжения к дому № 39</t>
  </si>
  <si>
    <t>Сети канализации к дому № 19Б/3</t>
  </si>
  <si>
    <t>Сети тепловодоснабжения к дому № 52</t>
  </si>
  <si>
    <t xml:space="preserve">Сети тепло-водоснабжения </t>
  </si>
  <si>
    <t>Сети тепло-водоснабжения к дому № 19б/3</t>
  </si>
  <si>
    <t>Сооружение (сети тепло-водоснабжения)</t>
  </si>
  <si>
    <t>Сети тепло-водоснабжения к дому № 55</t>
  </si>
  <si>
    <t xml:space="preserve">Сети тепловодоснабжения </t>
  </si>
  <si>
    <t>Сети канализации к дому № 1 по ул. Лесная</t>
  </si>
  <si>
    <t>Сети канализации к дому № 53</t>
  </si>
  <si>
    <t>Сети канализации к дому № 21</t>
  </si>
  <si>
    <t>Сети тепло-водоснабжения к дому № 53</t>
  </si>
  <si>
    <t>Сети тепло-водоснабжения к дому № 54</t>
  </si>
  <si>
    <t>Сети канализации к дому № 54</t>
  </si>
  <si>
    <t>Сети канализации к дому № 4 по ул. Северная</t>
  </si>
  <si>
    <t>Сети канализации к дому № 38</t>
  </si>
  <si>
    <t>Сети канализации к дому № 55</t>
  </si>
  <si>
    <t>Сети канализации к дому № 3 в мкр. Спортивный</t>
  </si>
  <si>
    <t>Инженерные сети микрорайона индивидуальной застройки в пгт. Андра 2-я очередь (наружные сети водоснабжения)</t>
  </si>
  <si>
    <t>Сети канализации к дому № 5</t>
  </si>
  <si>
    <t>Сети канализации к дому № 1</t>
  </si>
  <si>
    <t>Сети канализации к дому № 3</t>
  </si>
  <si>
    <t>Сети водоснабжения к дому № 4</t>
  </si>
  <si>
    <t>Сети водоснабжения к дому № 24</t>
  </si>
  <si>
    <t>Сети канализации к дому № 28</t>
  </si>
  <si>
    <t>Сети водоснабжения к дому № 16</t>
  </si>
  <si>
    <t>Сети водоснабжения к дому № 12</t>
  </si>
  <si>
    <t>Сети водоснабжения к дому № 1</t>
  </si>
  <si>
    <t>Пожарный резервуар емкостью 100 куб.м</t>
  </si>
  <si>
    <t>Сети канализации к дому № 2</t>
  </si>
  <si>
    <t>Сети канализации к дому № 4</t>
  </si>
  <si>
    <t>Сети канализации к дому № 33</t>
  </si>
  <si>
    <t>Сети водоснабжения к дому № 3</t>
  </si>
  <si>
    <t>Сети водоснабжения к дому № 33</t>
  </si>
  <si>
    <t>Сети водоснабжения к дому № 6</t>
  </si>
  <si>
    <t>Сети водоснабжения к дому № 14</t>
  </si>
  <si>
    <t>Сети водоснабжения к дому № 2</t>
  </si>
  <si>
    <t>Сети канализации к дому № 7</t>
  </si>
  <si>
    <t>Сети теплоснабжения к дому № 5</t>
  </si>
  <si>
    <t>Сети канализации к пожарному депо</t>
  </si>
  <si>
    <t>Жилой дом блокированной застройки</t>
  </si>
  <si>
    <t>Артскважина</t>
  </si>
  <si>
    <t>Сети водопровода</t>
  </si>
  <si>
    <t>Сеть теплоснабжения</t>
  </si>
  <si>
    <t>ВЛ 6кВ от ячейки 6кВ № 30 ПС 35/6кВ «ЦПС» до поселка Каменный опора № 34  Красноленинское месторождение</t>
  </si>
  <si>
    <t>ВЛ 6кВ от ячейки 6кВ № 16 ПС 35-6кВ «ЦПС» опора № 6 до КТПН опора № 16 Красноленинское месторождение</t>
  </si>
  <si>
    <t>Теплосети от котельной № 4</t>
  </si>
  <si>
    <t>Водобашня № 2</t>
  </si>
  <si>
    <t>Помещение используемое как котельная в здании хозяйственного блока школы</t>
  </si>
  <si>
    <t>Водобашня № 1</t>
  </si>
  <si>
    <t>Теплосеть</t>
  </si>
  <si>
    <t>Сеть водоснабжения</t>
  </si>
  <si>
    <t>Пожарный гидрант - 9, протяженностью 1 м</t>
  </si>
  <si>
    <t>Пожарный водоем - 2, объемом 200 куб.м</t>
  </si>
  <si>
    <t>Пожарный гидрант - 13, протяженностью 1 м</t>
  </si>
  <si>
    <t>Здание водоочистного комплекса «Импульс-5-1/10»</t>
  </si>
  <si>
    <t>Наружные теплосети</t>
  </si>
  <si>
    <t>Артезианская скважина, глубиной 75 м</t>
  </si>
  <si>
    <t>Наружные водосети</t>
  </si>
  <si>
    <t>Пожарный гидрант - 1, протяженностью 1 м</t>
  </si>
  <si>
    <t>Пожарный гидрант - 12, протяженностью 1 м</t>
  </si>
  <si>
    <t>Пожарный гидрант - 5, протяженностью 1 м</t>
  </si>
  <si>
    <t>Пожарный гидрант - 16, протяженностью 1 м</t>
  </si>
  <si>
    <t>Пожарный гидрант - 8, протяженностью 1 м</t>
  </si>
  <si>
    <t>Пожарный гидрант - 7, протяженностью 1 м</t>
  </si>
  <si>
    <t>Пожарный гидрант - 4, протяженностью 1 м</t>
  </si>
  <si>
    <t>Пожарный гидрант - 3, протяженностью 1 м</t>
  </si>
  <si>
    <t>Пожарный гидрант - 17, протяженностью 1 м</t>
  </si>
  <si>
    <t>Пожарный гидрант - 22, протяженностью 1 м</t>
  </si>
  <si>
    <t>Пожарный гидрант - 2, протяженностью 1 м</t>
  </si>
  <si>
    <t>Пожарный водоем - 3, объемом 100 куб.м</t>
  </si>
  <si>
    <t>Пожарный гидрант - 14, протяженностью 1 м</t>
  </si>
  <si>
    <t>Пожарный гидрант - 18, протяженностью 1 м</t>
  </si>
  <si>
    <t>Пожарный гидрант - 20, протяженностью 1 м</t>
  </si>
  <si>
    <t>Пожарный гидрант - 10, протяженностью 1 м</t>
  </si>
  <si>
    <t>Пожарный гидрант - 25, протяженностью 1 м</t>
  </si>
  <si>
    <t>Пожарный водоем - 1, объемом 200 куб.м</t>
  </si>
  <si>
    <t>Пожарный гидрант - 11, протяженностью 1 м</t>
  </si>
  <si>
    <t>Пожарный гидрант - 21, протяженностью 1 м</t>
  </si>
  <si>
    <t>Балок конторы ЖКХ</t>
  </si>
  <si>
    <t>Гараж на 10 мест</t>
  </si>
  <si>
    <t>Квартира № 59</t>
  </si>
  <si>
    <t>Квартира № 4 часть 7</t>
  </si>
  <si>
    <t>Газопровод-отвод высокого давления</t>
  </si>
  <si>
    <t>Водозаборная скважина</t>
  </si>
  <si>
    <t>Наружные сети водоснабжения В1 с подключением абонентов в пгт. Октябрьское</t>
  </si>
  <si>
    <t>Дизельная станция</t>
  </si>
  <si>
    <t>Кабель силовой</t>
  </si>
  <si>
    <t xml:space="preserve">Наружные сети теплоснабжения </t>
  </si>
  <si>
    <t>Водозаборная скважина с насосной станцией № 1</t>
  </si>
  <si>
    <t>Водонапорная башня, объемом 25 куб.м.</t>
  </si>
  <si>
    <t xml:space="preserve">Наружные сети водоснабжения </t>
  </si>
  <si>
    <t>Водопровод</t>
  </si>
  <si>
    <t xml:space="preserve">Наружные сети канализации </t>
  </si>
  <si>
    <t xml:space="preserve">Канализация </t>
  </si>
  <si>
    <t>Септик, объемом 25 куб.м.</t>
  </si>
  <si>
    <t>Водопровод В1</t>
  </si>
  <si>
    <t xml:space="preserve">Блочно-модульная котельная </t>
  </si>
  <si>
    <t>Сети нефтеснабжения</t>
  </si>
  <si>
    <t>Водозаборная скважина с насосной станцией № 2</t>
  </si>
  <si>
    <t xml:space="preserve">Сети водоснабжения </t>
  </si>
  <si>
    <t>Квартира № 72</t>
  </si>
  <si>
    <t xml:space="preserve">Артскважина ВОС     </t>
  </si>
  <si>
    <t>Теплосети от котельной № 3</t>
  </si>
  <si>
    <t>Квартира № 47</t>
  </si>
  <si>
    <t>Нефтяная насосная станция</t>
  </si>
  <si>
    <t>Квартира № 38</t>
  </si>
  <si>
    <t>Пожарный резервуар, объемом 50 куб.м.</t>
  </si>
  <si>
    <t>Выгреб емкостью 15 куб.м.</t>
  </si>
  <si>
    <t>Емкость запаса топлива</t>
  </si>
  <si>
    <t>Скважина глубиной 120 м</t>
  </si>
  <si>
    <t>Трубопроводы теплоснабжения 117Д152, 05Д108, 597Д76, 620Д57</t>
  </si>
  <si>
    <t>Административно-бытовой, лабораторный корпус с проходной</t>
  </si>
  <si>
    <t>Лаборатория</t>
  </si>
  <si>
    <t>Артезианская скважина № 1 34-156, глубина 123</t>
  </si>
  <si>
    <t>Артезианская скважина №3 34-154, глубина 130 м</t>
  </si>
  <si>
    <t>Артскважина Т 2486, глубина 90 м</t>
  </si>
  <si>
    <t>Блок котельной установки мощностью 0,50 МВт</t>
  </si>
  <si>
    <t xml:space="preserve">Водосети ул.60 лет Октября </t>
  </si>
  <si>
    <t>Водосети 1 мкр.</t>
  </si>
  <si>
    <t>Водосети Промзона</t>
  </si>
  <si>
    <t>Водосети ул.30 лет Победы</t>
  </si>
  <si>
    <t xml:space="preserve">Водосети ул. Киевская </t>
  </si>
  <si>
    <t>Блок ЦМО (цех механического обезвоживания)</t>
  </si>
  <si>
    <t xml:space="preserve">Водосети ул. Кирова </t>
  </si>
  <si>
    <t xml:space="preserve">Водосети ул. Матросова </t>
  </si>
  <si>
    <t xml:space="preserve">Водосети ул. Мира </t>
  </si>
  <si>
    <t xml:space="preserve">Водосети ул. Менделеева </t>
  </si>
  <si>
    <t xml:space="preserve">Водосети ул. Одесская </t>
  </si>
  <si>
    <t xml:space="preserve">Водосети ул. Комарова </t>
  </si>
  <si>
    <t xml:space="preserve">Водосети ул. Шухова </t>
  </si>
  <si>
    <t>Выгреб емкостью 100 м3</t>
  </si>
  <si>
    <t>Выгреб на 200 м3</t>
  </si>
  <si>
    <t>Выгреб на 25 м3</t>
  </si>
  <si>
    <t>Выгреб на 50 м3</t>
  </si>
  <si>
    <t xml:space="preserve">Водосети ул. Школьная </t>
  </si>
  <si>
    <t>Канализационные сети ул.30 лет Победы</t>
  </si>
  <si>
    <t>Канализационные сети ул.Матросова</t>
  </si>
  <si>
    <t xml:space="preserve">Канализационные сети ул.Менделеева </t>
  </si>
  <si>
    <t>Здание дизельной резервного питания</t>
  </si>
  <si>
    <t>Перфорированный трубопровод для отвода дренажных вод с песковых и иловых площадок</t>
  </si>
  <si>
    <t>Песковые иловые площадки и площадки компостирования</t>
  </si>
  <si>
    <t>Сети холодного водоснабжения</t>
  </si>
  <si>
    <t>Сеть водопровода</t>
  </si>
  <si>
    <t>Сеть водоснабжения методом горизонтально-направленного бурения по ул.Тюменская п.Унъюган</t>
  </si>
  <si>
    <t>Система водоотведения</t>
  </si>
  <si>
    <t>Система газоснабжения</t>
  </si>
  <si>
    <t>Тепловые сети</t>
  </si>
  <si>
    <t>Тепловой узел</t>
  </si>
  <si>
    <t xml:space="preserve">Тепловой узел №17 </t>
  </si>
  <si>
    <t xml:space="preserve">Теплосети ул. 30 лет Победы </t>
  </si>
  <si>
    <t>Теплосети ул.60 лет Октября</t>
  </si>
  <si>
    <t xml:space="preserve">Теплосети ул.Гастелло </t>
  </si>
  <si>
    <t xml:space="preserve">Теплосети ул.Комарова </t>
  </si>
  <si>
    <t xml:space="preserve">Теплосети ул.Менделеева </t>
  </si>
  <si>
    <t xml:space="preserve">Теплосети ул.Мира </t>
  </si>
  <si>
    <t xml:space="preserve">Теплосети ул.Шухова </t>
  </si>
  <si>
    <t xml:space="preserve">Теплосети ул.Мира реконструированные </t>
  </si>
  <si>
    <t xml:space="preserve">Теплосети ул.Одесская </t>
  </si>
  <si>
    <t>Теплосеть ул.Тюменская реконструированная</t>
  </si>
  <si>
    <t>Технологический блок и КНС с усреднителем</t>
  </si>
  <si>
    <t>Трубопровод дренажных вод. Хоз-фекальная канализация</t>
  </si>
  <si>
    <t>Трубопровод выпуска очищенных стоков</t>
  </si>
  <si>
    <t>Трубопровод подачи стоков от КНС в технологический блок</t>
  </si>
  <si>
    <t>Трубопровод сброса стоков из приямка технологического блока</t>
  </si>
  <si>
    <t>Технологические трубопроводы и запорно-регулирующая арматура</t>
  </si>
  <si>
    <t>Теплопроводная сеть</t>
  </si>
  <si>
    <t>Канализацизационная сеть</t>
  </si>
  <si>
    <t>Канализациционная сеть</t>
  </si>
  <si>
    <t>Тепловодная сеть</t>
  </si>
  <si>
    <t xml:space="preserve">Здание котельной №3 </t>
  </si>
  <si>
    <t>Котельная с тепловыми сетями  (изм: котельная с котельным оборудованием, подводящим газопроводом: протяженностью 10,1 м.п.)</t>
  </si>
  <si>
    <t xml:space="preserve">Канализационная насосная станция </t>
  </si>
  <si>
    <t>Блочная котельная 3,5 МВт, с котельным оборудованием, подводящим газопроводом протяженностью 19,6 м.п.</t>
  </si>
  <si>
    <t>Котельная №1, с котельным оборудованием, подводящим газопроводом: протяженностью 5,6 п.м.</t>
  </si>
  <si>
    <t>Здание котельной ГРП (S=8,4)</t>
  </si>
  <si>
    <t>Здание котельной (склад ТМЦ)</t>
  </si>
  <si>
    <t>Водоочистные сооружения ВОС-800</t>
  </si>
  <si>
    <t>Скважина 1</t>
  </si>
  <si>
    <t xml:space="preserve">Скважина РЭ </t>
  </si>
  <si>
    <t>Канализационная насосная станция</t>
  </si>
  <si>
    <t>Тепловые сети и сети водопровода</t>
  </si>
  <si>
    <t xml:space="preserve">Теплосеть </t>
  </si>
  <si>
    <t xml:space="preserve">Канализационная сеть  </t>
  </si>
  <si>
    <t xml:space="preserve">Водосети </t>
  </si>
  <si>
    <t xml:space="preserve">Канализационный коллектор </t>
  </si>
  <si>
    <t>Инженерные сети водоснабжения</t>
  </si>
  <si>
    <t xml:space="preserve">Тепловые сети с водопроводом </t>
  </si>
  <si>
    <t xml:space="preserve">Сети тепловодоснабжения  </t>
  </si>
  <si>
    <t xml:space="preserve">Инженерные сети водоснабжения </t>
  </si>
  <si>
    <t xml:space="preserve">Безнапорный канализационный коллектор </t>
  </si>
  <si>
    <t>Водоочистное сооружение "Оборудование "Импульс" (15куб/час)</t>
  </si>
  <si>
    <t xml:space="preserve">Здание котельной (здание котельной, с котельным оборудованием, подводящим газопроводом протяженностью 24,5 м.п.) </t>
  </si>
  <si>
    <t>Здание центральной отопительной котельной (изм: здание котельной №2 (ЦОК), с котельным оборудованием, подводящим газопроводом протяженностью 53,6 м.п)</t>
  </si>
  <si>
    <t>Канализационно-очистные сооружения</t>
  </si>
  <si>
    <t>Наружные канализационные сети</t>
  </si>
  <si>
    <t>Внутриквартальные сети канализации</t>
  </si>
  <si>
    <t xml:space="preserve">Подземный водопровод </t>
  </si>
  <si>
    <t>Водоочистное сооружение "Оборудование "Импульс" (20куб/час)</t>
  </si>
  <si>
    <t>Трубопроводы теплоснабжения, прот 2270 м, Д 89 мм, прот 823 м Д 57</t>
  </si>
  <si>
    <t>Трубопроводы водоснабжения прот 2230м, Д 57 мм, прот 796 м., Д 32</t>
  </si>
  <si>
    <t>Артскважина № 1, глубина 80 м</t>
  </si>
  <si>
    <t>Артскважина № 2, глубина 80 м</t>
  </si>
  <si>
    <t xml:space="preserve">Сеть холодного водоснабжения </t>
  </si>
  <si>
    <t>Наружная канализация</t>
  </si>
  <si>
    <t xml:space="preserve">Напорный коллектор </t>
  </si>
  <si>
    <t>Трубопровод тепломеханический</t>
  </si>
  <si>
    <t xml:space="preserve">Напорная канализация: Школа, детский сад в мкр. Южный – КОС - 1400, с подключением многоквартирной застройки мкр. Южный, ул. Пионеров и Спортивный комплекс с бассейном впгт. Приобье Октябрьского района, ХМАО-Югры </t>
  </si>
  <si>
    <t>Резервуар промывочной воды 25 куб.м.</t>
  </si>
  <si>
    <t>Выгреб 25 куб.м.</t>
  </si>
  <si>
    <t xml:space="preserve">Наружное освещение станции водоподготовки </t>
  </si>
  <si>
    <t>Резервуары чистой воды 500 куб.м.</t>
  </si>
  <si>
    <t xml:space="preserve">Станция водоподготовки </t>
  </si>
  <si>
    <t>Резервуары не очищенной воды 100 куб.м</t>
  </si>
  <si>
    <t xml:space="preserve">Блок контейнеры станции насосной </t>
  </si>
  <si>
    <t>Выгреб для бытовых стоков 100 куб.</t>
  </si>
  <si>
    <t xml:space="preserve">Сети канализации </t>
  </si>
  <si>
    <t>Выгреб 140 куб.м.</t>
  </si>
  <si>
    <t>Артскважина ВОС (S=8,4)</t>
  </si>
  <si>
    <t>Артскважина ВОС  (S=9)</t>
  </si>
  <si>
    <t>Артскважина ВОС (S=8)</t>
  </si>
  <si>
    <t>Артскважина ВОС (S=9,8)</t>
  </si>
  <si>
    <t>Летний водопровод</t>
  </si>
  <si>
    <t>Сети теплоснабжения дома № 37</t>
  </si>
  <si>
    <t>Сети теплоснабжения к дому № 33</t>
  </si>
  <si>
    <t>Сети тепло-водоснабжения от т.2 разводка по мкр. Финский</t>
  </si>
  <si>
    <t>Сети теплоснабжения дома № 30</t>
  </si>
  <si>
    <t>Сети теплоснабжения дома № 34</t>
  </si>
  <si>
    <t>Сети теплоснабжения дома № 13</t>
  </si>
  <si>
    <t>Сети теплоснабжения дома № 11</t>
  </si>
  <si>
    <t>Сети теплоснабжения к дому № 21</t>
  </si>
  <si>
    <t>Сети теплоснабжения  дома № 35</t>
  </si>
  <si>
    <t>Сети теплоснабжения к дому № 7</t>
  </si>
  <si>
    <t>Сети теплоснабжения  дома № 31</t>
  </si>
  <si>
    <t>Сети теплоснабжения  дома № 29</t>
  </si>
  <si>
    <t>Сети теплоснабжения  к дому № 9</t>
  </si>
  <si>
    <t>Сети теплоснабжения  дома № 36</t>
  </si>
  <si>
    <t>Сети теплоснабжения  дома № 28</t>
  </si>
  <si>
    <t>Сети теплоснабжения  дома № 32</t>
  </si>
  <si>
    <t>Сети водоснабжения дома № 31</t>
  </si>
  <si>
    <t>Сети водоснабжения дома № 34</t>
  </si>
  <si>
    <t>Сети водоснабжения дома № 37</t>
  </si>
  <si>
    <t>Сети водоснабжения дома № 13</t>
  </si>
  <si>
    <t>Сети водоснабжения дома № 5</t>
  </si>
  <si>
    <t>Сети водоснабжения дома № 35</t>
  </si>
  <si>
    <t>Сети водоснабжения дома № 11</t>
  </si>
  <si>
    <t>Сети водоснабжения дома № 29</t>
  </si>
  <si>
    <t>Сети водоснабжения дома № 36</t>
  </si>
  <si>
    <t>Сети водоснабжения дома № 28</t>
  </si>
  <si>
    <t>Сети канализации дома № 24 (детсад на 140 мест)</t>
  </si>
  <si>
    <t>Сети водоснабжения дома № 32</t>
  </si>
  <si>
    <t>Сети водоснабжения дома № 30</t>
  </si>
  <si>
    <t>Сети канализации дома № 37</t>
  </si>
  <si>
    <t>Сети канализации дома № 14</t>
  </si>
  <si>
    <t>Сети канализации дома № 13</t>
  </si>
  <si>
    <t>Сети канализации дома № 12</t>
  </si>
  <si>
    <t>Сети канализации дома № 11</t>
  </si>
  <si>
    <t>Сети канализации дома № 16</t>
  </si>
  <si>
    <t>Сети канализации дома № 34</t>
  </si>
  <si>
    <t>Сети канализации дома № 36</t>
  </si>
  <si>
    <t>Сети канализации дома № 32</t>
  </si>
  <si>
    <t>Сети канализации дома № 30</t>
  </si>
  <si>
    <t>Сети канализации дома № 31</t>
  </si>
  <si>
    <t>Сети канализации дома № 29</t>
  </si>
  <si>
    <t>Сети канализации дома № 35</t>
  </si>
  <si>
    <t>Здание диспетчерской</t>
  </si>
  <si>
    <t>Котельная 7,63 МВт</t>
  </si>
  <si>
    <t>Артскважина 24-33, глубина 105 м</t>
  </si>
  <si>
    <t>Внутриплощадочные сети электроснабжения</t>
  </si>
  <si>
    <t>Водосети ул. Гастелло</t>
  </si>
  <si>
    <t>Водосети ул. Лесников</t>
  </si>
  <si>
    <t xml:space="preserve">Водосети ул. Тюменская </t>
  </si>
  <si>
    <t>Выгреб для бытовых стоков 100 м3</t>
  </si>
  <si>
    <t>Здание Водоочистного комплекса «Импульс»</t>
  </si>
  <si>
    <t>Здание дизельной электростанции</t>
  </si>
  <si>
    <t xml:space="preserve">Канализационные сети ул.Тюменская </t>
  </si>
  <si>
    <t>Питающая линия 0,4 кВ</t>
  </si>
  <si>
    <t>Сети водоснабжения ул.Медицинская-ул.Строителей</t>
  </si>
  <si>
    <t>Система водоснабжения</t>
  </si>
  <si>
    <t>Тепловой узел №2 Крест</t>
  </si>
  <si>
    <t>Теплосети Промзона</t>
  </si>
  <si>
    <t xml:space="preserve">Теплосети ул.Матросова </t>
  </si>
  <si>
    <t>Теплосети ул.Матросова реконструированные</t>
  </si>
  <si>
    <t xml:space="preserve">Теплосети ул.Школьная </t>
  </si>
  <si>
    <t>Трубопровод выгрузки избыточного ила на иловые площадки</t>
  </si>
  <si>
    <t>Центральный коллектор №1 до КНС (КОС-400 м3/сут)</t>
  </si>
  <si>
    <t>Блок модульная котельная мощностью 3 МВт</t>
  </si>
  <si>
    <t>Трубопроводы водоснабжения прот 855, Д 76 мм, прот 481 м, Д 32 мм</t>
  </si>
  <si>
    <t>86:07:0102004:8556</t>
  </si>
  <si>
    <t>86:07:0102004:9294</t>
  </si>
  <si>
    <t>86:07:0102004:4451</t>
  </si>
  <si>
    <t>86:07:0102004:10329</t>
  </si>
  <si>
    <t>86:07:0102004:11815</t>
  </si>
  <si>
    <t>86:07:0103008:3732</t>
  </si>
  <si>
    <t>86:07:0102004:6397</t>
  </si>
  <si>
    <t>86:07:0102004:9039</t>
  </si>
  <si>
    <t>86:07:0103008:5652</t>
  </si>
  <si>
    <t>86:07:0101004:6855</t>
  </si>
  <si>
    <t>86:07:0102004:2041</t>
  </si>
  <si>
    <t>86:07:0102004:12057</t>
  </si>
  <si>
    <t>86:07:0103008:5708</t>
  </si>
  <si>
    <t>86:07:0103007:3399</t>
  </si>
  <si>
    <t>86:07:0102004:4453</t>
  </si>
  <si>
    <t>86:07:0102004:3139</t>
  </si>
  <si>
    <t>86:07:0102004:2927</t>
  </si>
  <si>
    <t>86:07:0102004:9735</t>
  </si>
  <si>
    <t>86:07:0102004:10372</t>
  </si>
  <si>
    <t>86:07:0102004:10382</t>
  </si>
  <si>
    <t>86:07:0102004:10383</t>
  </si>
  <si>
    <t>86:07:0103010:349</t>
  </si>
  <si>
    <t>86:07:0101008:5537</t>
  </si>
  <si>
    <t>86:07:0102004:12033</t>
  </si>
  <si>
    <t>86:07:0103006:1811</t>
  </si>
  <si>
    <t>86:07:0103009:502</t>
  </si>
  <si>
    <t>86:07:0103008:5588</t>
  </si>
  <si>
    <t>86:07:0101004:6782</t>
  </si>
  <si>
    <t>86:07:0103008:5578</t>
  </si>
  <si>
    <t>86:07:0103008:5579</t>
  </si>
  <si>
    <t>86:07:0103008:5582</t>
  </si>
  <si>
    <t>86:07:0103008:5584</t>
  </si>
  <si>
    <t>86:07:0103008:5577</t>
  </si>
  <si>
    <t>86:07:0103008:5583</t>
  </si>
  <si>
    <t>86:07:0000000:2137</t>
  </si>
  <si>
    <t>86:07:0102004:6408</t>
  </si>
  <si>
    <t>86:07:0101004:6871</t>
  </si>
  <si>
    <t>86:07:0102004:12163</t>
  </si>
  <si>
    <t>86:07:0102004:12117</t>
  </si>
  <si>
    <t>86:07:0102004:12144</t>
  </si>
  <si>
    <t>86:07:0102004:12124</t>
  </si>
  <si>
    <t>86:07:0102004:12154</t>
  </si>
  <si>
    <t>86:07:0102004:12170</t>
  </si>
  <si>
    <t>86:07:0102004:12162</t>
  </si>
  <si>
    <t>86:07:0102004:12148</t>
  </si>
  <si>
    <t>86:07:0102004:12125</t>
  </si>
  <si>
    <t>86:07:0102004:12121</t>
  </si>
  <si>
    <t>86:07:0102004:12131</t>
  </si>
  <si>
    <t>86:07:0102004:12119</t>
  </si>
  <si>
    <t>86:07:0102004:12140</t>
  </si>
  <si>
    <t>86:07:0102004:12123</t>
  </si>
  <si>
    <t>86:07:0102004:12169</t>
  </si>
  <si>
    <t>86:07:0102004:12167</t>
  </si>
  <si>
    <t>86:07:0102004:12161</t>
  </si>
  <si>
    <t>86:07:0102004:12166</t>
  </si>
  <si>
    <t>86:07:0102004:12165</t>
  </si>
  <si>
    <t>86:07:0102004:12164</t>
  </si>
  <si>
    <t>86:07:0102004:12118</t>
  </si>
  <si>
    <t>86:07:0102004:12147</t>
  </si>
  <si>
    <t>86:07:0102004:12146</t>
  </si>
  <si>
    <t>86:07:0102004:12145</t>
  </si>
  <si>
    <t>86:07:0102004:12133</t>
  </si>
  <si>
    <t>86:07:0102004:12152</t>
  </si>
  <si>
    <t>86:07:0102004:12137</t>
  </si>
  <si>
    <t>86:07:0102004:12122</t>
  </si>
  <si>
    <t>86:07:0102004:12158</t>
  </si>
  <si>
    <t>86:07:0102004:12142</t>
  </si>
  <si>
    <t>86:07:0102004:12136</t>
  </si>
  <si>
    <t>86:07:0102004:12120</t>
  </si>
  <si>
    <t>86:07:0102004:12126</t>
  </si>
  <si>
    <t>86:07:0102004:12143</t>
  </si>
  <si>
    <t>86:07:0102004:12150</t>
  </si>
  <si>
    <t>86:07:0102004:12155</t>
  </si>
  <si>
    <t>86:07:0102004:12151</t>
  </si>
  <si>
    <t>86:07:0102004:12153</t>
  </si>
  <si>
    <t>86:07:0102004:12156</t>
  </si>
  <si>
    <t>86:07:0102004:12130</t>
  </si>
  <si>
    <t>86:07:0102004:12129</t>
  </si>
  <si>
    <t>86:07:0102004:12128</t>
  </si>
  <si>
    <t>86:07:0102004:12157</t>
  </si>
  <si>
    <t>86:07:0102004:12159</t>
  </si>
  <si>
    <t>86:07:0102004:12134</t>
  </si>
  <si>
    <t>86:07:0102004:12141</t>
  </si>
  <si>
    <t>86:07:0102004:12139</t>
  </si>
  <si>
    <t>86:07:0102004:12135</t>
  </si>
  <si>
    <t>86:07:0102004:12132</t>
  </si>
  <si>
    <t>86:07:0101010:4184</t>
  </si>
  <si>
    <t>86:07:0101010:4187</t>
  </si>
  <si>
    <t>86:07:0102004:11350</t>
  </si>
  <si>
    <t>86:07:0102004:9511</t>
  </si>
  <si>
    <t>86:07:0102004:9699</t>
  </si>
  <si>
    <t>86:07:0102004:9692</t>
  </si>
  <si>
    <t>86:07:0103008:5554</t>
  </si>
  <si>
    <t>86:07:0102004:9707</t>
  </si>
  <si>
    <t>86:07:0102004:12194</t>
  </si>
  <si>
    <t>86:07:0103003:2198</t>
  </si>
  <si>
    <t>86:07:0103007:3219</t>
  </si>
  <si>
    <t>86:07:0103007:3216</t>
  </si>
  <si>
    <t>86:07:0103007:3210</t>
  </si>
  <si>
    <t>86:07:0103007:3220</t>
  </si>
  <si>
    <t>86:07:0103007:2977</t>
  </si>
  <si>
    <t>86:07:0103007:2980</t>
  </si>
  <si>
    <t>86:07:0103007:2979</t>
  </si>
  <si>
    <t>86:07:0103007:3211</t>
  </si>
  <si>
    <t>86:07:0103007:3241</t>
  </si>
  <si>
    <t>86:07:0103007:3246</t>
  </si>
  <si>
    <t>86:07:0000000:702</t>
  </si>
  <si>
    <t>86:07:0103007:2175</t>
  </si>
  <si>
    <t>86:07:0103007:2174</t>
  </si>
  <si>
    <t>86:07:0103007:2173</t>
  </si>
  <si>
    <t>86:07:0103007:2168</t>
  </si>
  <si>
    <t>86:07:0103007:2176</t>
  </si>
  <si>
    <t>86:07:0103007:2180</t>
  </si>
  <si>
    <t>86:07:0103007:2172</t>
  </si>
  <si>
    <t>86:07:0103007:1284</t>
  </si>
  <si>
    <t>86:07:0103007:2553</t>
  </si>
  <si>
    <t>86:07:0103007:2554</t>
  </si>
  <si>
    <t>86:07:0103007:2549</t>
  </si>
  <si>
    <t>86:07:0103007:2178</t>
  </si>
  <si>
    <t>86:07:0103007:2641</t>
  </si>
  <si>
    <t>86:07:0103007:2550</t>
  </si>
  <si>
    <t>86:07:0103007:3252</t>
  </si>
  <si>
    <t>86:07:0103007:2714</t>
  </si>
  <si>
    <t>86:07:0103007:2713</t>
  </si>
  <si>
    <t>86:07:0103007:2179</t>
  </si>
  <si>
    <t>86:07:0103007:2552</t>
  </si>
  <si>
    <t>86:07:0103007:3275</t>
  </si>
  <si>
    <t>86:07:0103007:2715</t>
  </si>
  <si>
    <t>86:07:0103007:3269</t>
  </si>
  <si>
    <t>86:07:0103007:2546</t>
  </si>
  <si>
    <t>86:07:0103007:2559</t>
  </si>
  <si>
    <t>86:07:0103007:2638</t>
  </si>
  <si>
    <t>86:07:0103007:3376</t>
  </si>
  <si>
    <t>86:07:0103007:2548</t>
  </si>
  <si>
    <t>86:07:0103007:3260</t>
  </si>
  <si>
    <t>86:07:0103007:3259</t>
  </si>
  <si>
    <t>86:07:0103007:2640</t>
  </si>
  <si>
    <t>86:07:0103015:848</t>
  </si>
  <si>
    <t>86:07:0103007:2557</t>
  </si>
  <si>
    <t>86:07:0103007:2558</t>
  </si>
  <si>
    <t>86:07:0103007:2547</t>
  </si>
  <si>
    <t>86:07:0103007:2560</t>
  </si>
  <si>
    <t>86:07:0103007:2545</t>
  </si>
  <si>
    <t>86:07:0103007:2539</t>
  </si>
  <si>
    <t>86:07:0103007:2556</t>
  </si>
  <si>
    <t>86:07:0103007:3378</t>
  </si>
  <si>
    <t>86:07:0103007:2543</t>
  </si>
  <si>
    <t>86:07:0103007:2555</t>
  </si>
  <si>
    <t>86:07:0103007:2544</t>
  </si>
  <si>
    <t>86:07:0103007:3212</t>
  </si>
  <si>
    <t>86:07:0103007:3226</t>
  </si>
  <si>
    <t>86:07:0103007:3222</t>
  </si>
  <si>
    <t>86:07:0103007:3217</t>
  </si>
  <si>
    <t>86:07:0103007:3209</t>
  </si>
  <si>
    <t>86:07:0103007:2981</t>
  </si>
  <si>
    <t>86:07:0103007:2982</t>
  </si>
  <si>
    <t>86:07:0103007:3224</t>
  </si>
  <si>
    <t>86:07:0103007:1437</t>
  </si>
  <si>
    <t>86:07:0103007:3223</t>
  </si>
  <si>
    <t>86:07:0103007:3218</t>
  </si>
  <si>
    <t>86:07:0103007:3375</t>
  </si>
  <si>
    <t>86:07:0103007:3213</t>
  </si>
  <si>
    <t>86:07:0103007:3377</t>
  </si>
  <si>
    <t>86:07:0103007:3381</t>
  </si>
  <si>
    <t>86:07:0103007:2978</t>
  </si>
  <si>
    <t>86:07:0103007:3214</t>
  </si>
  <si>
    <t>86:07:0103007:3379</t>
  </si>
  <si>
    <t>86:07:0103007:3382</t>
  </si>
  <si>
    <t>86:07:0103007:2637</t>
  </si>
  <si>
    <t>86:07:0103007:3380</t>
  </si>
  <si>
    <t>86:07:0101002:2201</t>
  </si>
  <si>
    <t>86:07:0101004:6951</t>
  </si>
  <si>
    <t>86:07:0102004:12223</t>
  </si>
  <si>
    <t>86:07:0102004:12227</t>
  </si>
  <si>
    <t>86:07:0103020:180</t>
  </si>
  <si>
    <t>86:07:0103019:1452</t>
  </si>
  <si>
    <t>86:07:0103020:176</t>
  </si>
  <si>
    <t>86:07:0103019:1436</t>
  </si>
  <si>
    <t>86:07:0000000:3600</t>
  </si>
  <si>
    <t>86:07:0103020:310</t>
  </si>
  <si>
    <t>86:07:0101008:6131</t>
  </si>
  <si>
    <t>86:07:0103020:302</t>
  </si>
  <si>
    <t>86:07:0103019:897</t>
  </si>
  <si>
    <t>86:07:0103019:1057</t>
  </si>
  <si>
    <t>86:07:0103019:1437</t>
  </si>
  <si>
    <t>86:07:0103019:1447</t>
  </si>
  <si>
    <t>86:07:0103019:769</t>
  </si>
  <si>
    <t>86:07:0103019:772</t>
  </si>
  <si>
    <t>86:07:0103019:747</t>
  </si>
  <si>
    <t>86:07:0103019:1068</t>
  </si>
  <si>
    <t>86:07:0103019:1128</t>
  </si>
  <si>
    <t>86:07:0103019:1449</t>
  </si>
  <si>
    <t>86:07:0103019:1433</t>
  </si>
  <si>
    <t>86:07:0101004:6940</t>
  </si>
  <si>
    <t>86:07:0102006:1825</t>
  </si>
  <si>
    <t>86:07:0102004:5683</t>
  </si>
  <si>
    <t>86:07:0103007:3340</t>
  </si>
  <si>
    <t>86:07:0101002:2019</t>
  </si>
  <si>
    <t>86:07:0101002:2044</t>
  </si>
  <si>
    <t>86:07:0101002:1512</t>
  </si>
  <si>
    <t>86:07:0103005:1573</t>
  </si>
  <si>
    <t>86:07:0103007:3344</t>
  </si>
  <si>
    <t>86:07:0103007:3339</t>
  </si>
  <si>
    <t>86:07:0101002:685</t>
  </si>
  <si>
    <t>86:07:0101002:1563</t>
  </si>
  <si>
    <t>86:07:0000000:1346</t>
  </si>
  <si>
    <t>86:07:0101002:638</t>
  </si>
  <si>
    <t>86:07:0101002:684</t>
  </si>
  <si>
    <t>86:07:0103003:2101</t>
  </si>
  <si>
    <t>86:07:0101002:628</t>
  </si>
  <si>
    <t>86:07:0101002:1454</t>
  </si>
  <si>
    <t>86:07:0101002:1648</t>
  </si>
  <si>
    <t>86:07:0103007:3343</t>
  </si>
  <si>
    <t>86:07:0103007:3320</t>
  </si>
  <si>
    <t>86:07:0103007:3326</t>
  </si>
  <si>
    <t>86:07:0103007:3324</t>
  </si>
  <si>
    <t>86:07:0103007:3342</t>
  </si>
  <si>
    <t>86:07:0103007:3341</t>
  </si>
  <si>
    <t>86:07:0103007:3327</t>
  </si>
  <si>
    <t>86:07:0103007:3338</t>
  </si>
  <si>
    <t>86:07:0103007:3337</t>
  </si>
  <si>
    <t>86:07:0103007:3336</t>
  </si>
  <si>
    <t>86:07:0103007:3328</t>
  </si>
  <si>
    <t>86:07:0103007:3333</t>
  </si>
  <si>
    <t>86:07:0103007:3321</t>
  </si>
  <si>
    <t>86:07:0103007:3335</t>
  </si>
  <si>
    <t>86:07:0103007:3322</t>
  </si>
  <si>
    <t>86:07:0103007:3334</t>
  </si>
  <si>
    <t>86:07:0103007:3332</t>
  </si>
  <si>
    <t>86:07:0103007:3331</t>
  </si>
  <si>
    <t>86:07:0103007:3323</t>
  </si>
  <si>
    <t>86:07:0103007:3330</t>
  </si>
  <si>
    <t>86:07:0101002:863</t>
  </si>
  <si>
    <t>86:07:0102004:12262</t>
  </si>
  <si>
    <t/>
  </si>
  <si>
    <t>86:07:0102004:12235</t>
  </si>
  <si>
    <t>86:07:0102004:12234</t>
  </si>
  <si>
    <t>86:07:0103019:1243</t>
  </si>
  <si>
    <t>86:07:0101002:1570</t>
  </si>
  <si>
    <t>86:07:0102004:11362</t>
  </si>
  <si>
    <t>86:07:0103019:1310</t>
  </si>
  <si>
    <t>86:07:0103020:311</t>
  </si>
  <si>
    <t>86:07:0103008:5038</t>
  </si>
  <si>
    <t>86:07:0103019:679</t>
  </si>
  <si>
    <t>86:07:0103020:321</t>
  </si>
  <si>
    <t>86:07:0103019:611</t>
  </si>
  <si>
    <t>86:07:0103019:607</t>
  </si>
  <si>
    <t>86:07:0102004:11344</t>
  </si>
  <si>
    <t>86:07:0103008:5609</t>
  </si>
  <si>
    <t>86:07:0102004:10800</t>
  </si>
  <si>
    <t>86:07:0101010:1317</t>
  </si>
  <si>
    <t>86:07:0102004:7131</t>
  </si>
  <si>
    <t>86:07:0102004:6095</t>
  </si>
  <si>
    <t>86:07:0000000:2043</t>
  </si>
  <si>
    <t>86:07:0103008:5617</t>
  </si>
  <si>
    <t>86:07:0103008:5612</t>
  </si>
  <si>
    <t>86:07:0103008:5610</t>
  </si>
  <si>
    <t>86:07:0103003:2100</t>
  </si>
  <si>
    <t>86:07:0103008:5604</t>
  </si>
  <si>
    <t>86:07:0103003:2111</t>
  </si>
  <si>
    <t>86:07:0103008:5611</t>
  </si>
  <si>
    <t>86:07:0102004:12203</t>
  </si>
  <si>
    <t>86:07:0103008:5615</t>
  </si>
  <si>
    <t>86:07:0103008:5613</t>
  </si>
  <si>
    <t>86:07:0103003:2107</t>
  </si>
  <si>
    <t>86:07:0103008:5614</t>
  </si>
  <si>
    <t>86:07:0103003:2112</t>
  </si>
  <si>
    <t>86:07:0103003:2097</t>
  </si>
  <si>
    <t>86:07:0103007:2551</t>
  </si>
  <si>
    <t>86:07:0103003:2096</t>
  </si>
  <si>
    <t>86:07:0102004:12281</t>
  </si>
  <si>
    <t>86:07:0102004:12204</t>
  </si>
  <si>
    <t>86:07:0103008:5620</t>
  </si>
  <si>
    <t>86:07:0103008:5724</t>
  </si>
  <si>
    <t>86:07:0102004:12006</t>
  </si>
  <si>
    <t>86:07:0102004:10736</t>
  </si>
  <si>
    <t>86:07:0103011:410</t>
  </si>
  <si>
    <t>86:07:0103018:662</t>
  </si>
  <si>
    <t>86:07:0103018:658</t>
  </si>
  <si>
    <t>86:07:0103018:494</t>
  </si>
  <si>
    <t>86:07:0103018:656</t>
  </si>
  <si>
    <t>86:07:0103018:660</t>
  </si>
  <si>
    <t>86:07:0103018:667</t>
  </si>
  <si>
    <t>86:07:0103018:490</t>
  </si>
  <si>
    <t>86:07:0103018:663</t>
  </si>
  <si>
    <t>86:07:0103018:492</t>
  </si>
  <si>
    <t>86:07:0103018:657</t>
  </si>
  <si>
    <t>86:07:0103018:664</t>
  </si>
  <si>
    <t>86:07:0103018:661</t>
  </si>
  <si>
    <t>86:07:0103016:580</t>
  </si>
  <si>
    <t>86:07:0103018:489</t>
  </si>
  <si>
    <t>86:07:0102005:400</t>
  </si>
  <si>
    <t>86:07:0101010:4364</t>
  </si>
  <si>
    <t>86:07:0101010:4329</t>
  </si>
  <si>
    <t>86:07:0101010:4372</t>
  </si>
  <si>
    <t>86:07:0102004:11354</t>
  </si>
  <si>
    <t>86:07:0103018:659</t>
  </si>
  <si>
    <t>86:07:0103018:493</t>
  </si>
  <si>
    <t>86:07:0103018:487</t>
  </si>
  <si>
    <t>86:07:0103015:988</t>
  </si>
  <si>
    <t>86:07:0101010:4390</t>
  </si>
  <si>
    <t>86:07:0101010:4334</t>
  </si>
  <si>
    <t>86:07:0101010:4337</t>
  </si>
  <si>
    <t>86:07:0101010:4345</t>
  </si>
  <si>
    <t>86:07:0101010:4326</t>
  </si>
  <si>
    <t>86:07:0101010:4341</t>
  </si>
  <si>
    <t>86:07:0101010:4363</t>
  </si>
  <si>
    <t>86:07:0101010:4322</t>
  </si>
  <si>
    <t>86:07:0103019:738</t>
  </si>
  <si>
    <t>86:07:0101010:3403</t>
  </si>
  <si>
    <t>86:07:0101010:4165</t>
  </si>
  <si>
    <t>86:07:0101004:6982</t>
  </si>
  <si>
    <t>86:07:0102005:397</t>
  </si>
  <si>
    <t>86:07:0101010:4323</t>
  </si>
  <si>
    <t>86:07:0101010:4325</t>
  </si>
  <si>
    <t>86:07:0101010:4324</t>
  </si>
  <si>
    <t>86:07:0101010:4352</t>
  </si>
  <si>
    <t>86:07:0101010:4357</t>
  </si>
  <si>
    <t>86:07:0101010:4360</t>
  </si>
  <si>
    <t>86:07:0101010:4370</t>
  </si>
  <si>
    <t>86:07:0101010:4331</t>
  </si>
  <si>
    <t>86:07:0101010:4342</t>
  </si>
  <si>
    <t>86:07:0101010:4394</t>
  </si>
  <si>
    <t>86:07:0101010:4321</t>
  </si>
  <si>
    <t>86:07:0101010:4392</t>
  </si>
  <si>
    <t>86:07:0101002:213</t>
  </si>
  <si>
    <t>86:07:0103008:5758</t>
  </si>
  <si>
    <t>86:07:0103008:5759</t>
  </si>
  <si>
    <t>86:07:0103005:1603</t>
  </si>
  <si>
    <t>86:07:0120001:780</t>
  </si>
  <si>
    <t>86:07:0120001:779</t>
  </si>
  <si>
    <t>86:07:0102004:12225</t>
  </si>
  <si>
    <t>86:07:0102004:6413</t>
  </si>
  <si>
    <t>86:07:0101002:1015</t>
  </si>
  <si>
    <t>86:07:0102004:6411</t>
  </si>
  <si>
    <t>86:07:0102004:6422</t>
  </si>
  <si>
    <t>86:07:0102004:7022</t>
  </si>
  <si>
    <t>86:07:0102004:7023</t>
  </si>
  <si>
    <t>86:07:0102004:7027</t>
  </si>
  <si>
    <t>86:07:0102004:7029</t>
  </si>
  <si>
    <t>86:07:0102004:6771</t>
  </si>
  <si>
    <t>86:07:0102004:6764</t>
  </si>
  <si>
    <t>86:07:0102004:6767</t>
  </si>
  <si>
    <t>86:07:0102004:6770</t>
  </si>
  <si>
    <t>86:07:0102004:9706</t>
  </si>
  <si>
    <t>86:07:0103008:5775</t>
  </si>
  <si>
    <t>86:07:0103008:5774</t>
  </si>
  <si>
    <t>86:07:0103008:5771</t>
  </si>
  <si>
    <t>86:07:0103008:5772</t>
  </si>
  <si>
    <t>86:07:0101004:6783</t>
  </si>
  <si>
    <t>86:07:0102005:405</t>
  </si>
  <si>
    <t>86:07:0102005:398</t>
  </si>
  <si>
    <t>86:07:0102005:243</t>
  </si>
  <si>
    <t>86:07:0102005:266</t>
  </si>
  <si>
    <t>86:07:0102005:267</t>
  </si>
  <si>
    <t>86:07:0102005:191</t>
  </si>
  <si>
    <t>86:07:0101009:269</t>
  </si>
  <si>
    <t>86:07:0101009:669</t>
  </si>
  <si>
    <t>86:07:0101004:2842</t>
  </si>
  <si>
    <t>86:07:0101004:2515</t>
  </si>
  <si>
    <t>86:07:0101004:2754</t>
  </si>
  <si>
    <t>86:07:0101004:3202</t>
  </si>
  <si>
    <t>86:07:0101004:3223</t>
  </si>
  <si>
    <t>86:07:0101004:6255</t>
  </si>
  <si>
    <t>86:07:0101004:6256</t>
  </si>
  <si>
    <t>86:07:0101004:6614</t>
  </si>
  <si>
    <t>86:07:0101004:6584</t>
  </si>
  <si>
    <t>86:07:0101004:6615</t>
  </si>
  <si>
    <t>86:07:0101004:6576</t>
  </si>
  <si>
    <t>86:07:0101004:6575</t>
  </si>
  <si>
    <t>86:07:0101004:2722</t>
  </si>
  <si>
    <t>86:07:0101004:6613</t>
  </si>
  <si>
    <t>86:07:0101004:6577</t>
  </si>
  <si>
    <t>86:07:0101004:6610</t>
  </si>
  <si>
    <t>86:07:0101004:6579</t>
  </si>
  <si>
    <t>86:07:0101004:6586</t>
  </si>
  <si>
    <t>86:07:0101004:6612</t>
  </si>
  <si>
    <t>86:07:0101004:6638</t>
  </si>
  <si>
    <t>86:07:0101004:2575</t>
  </si>
  <si>
    <t>86:07:0101004:5664</t>
  </si>
  <si>
    <t>86:07:0101004:5677</t>
  </si>
  <si>
    <t>86:07:0101004:5676</t>
  </si>
  <si>
    <t>86:07:0101004:6608</t>
  </si>
  <si>
    <t>86:07:0101004:6587</t>
  </si>
  <si>
    <t>86:07:0101004:6071</t>
  </si>
  <si>
    <t>86:07:0101004:6580</t>
  </si>
  <si>
    <t>86:07:0101004:6578</t>
  </si>
  <si>
    <t>86:07:0101004:2477</t>
  </si>
  <si>
    <t>86:07:0101004:2721</t>
  </si>
  <si>
    <t>86:07:0101004:2924</t>
  </si>
  <si>
    <t>86:07:0101004:2843</t>
  </si>
  <si>
    <t>86:07:0101004:2685</t>
  </si>
  <si>
    <t>86:07:0101004:3068</t>
  </si>
  <si>
    <t>86:07:0101004:5592</t>
  </si>
  <si>
    <t>86:07:0101004:2955</t>
  </si>
  <si>
    <t>86:07:0101004:2922</t>
  </si>
  <si>
    <t>86:07:0101004:2588</t>
  </si>
  <si>
    <t>86:07:0101004:6591</t>
  </si>
  <si>
    <t>86:07:0101004:6307</t>
  </si>
  <si>
    <t>86:07:0101004:5615</t>
  </si>
  <si>
    <t>86:07:0101004:2681</t>
  </si>
  <si>
    <t>86:07:0101004:6305</t>
  </si>
  <si>
    <t>86:07:0101004:3165</t>
  </si>
  <si>
    <t>86:07:0101004:6607</t>
  </si>
  <si>
    <t>86:07:0101004:6640</t>
  </si>
  <si>
    <t>86:07:0101004:6303</t>
  </si>
  <si>
    <t>86:07:0101004:3022</t>
  </si>
  <si>
    <t>86:07:0101004:6298</t>
  </si>
  <si>
    <t>86:07:0101004:6567</t>
  </si>
  <si>
    <t>86:07:0101004:6605</t>
  </si>
  <si>
    <t>86:07:0101004:6569</t>
  </si>
  <si>
    <t>86:07:0101004:6619</t>
  </si>
  <si>
    <t>86:07:0101004:6003</t>
  </si>
  <si>
    <t>86:07:0101004:6581</t>
  </si>
  <si>
    <t>86:07:0101004:6631</t>
  </si>
  <si>
    <t>86:07:0101004:6637</t>
  </si>
  <si>
    <t>86:07:0101004:6635</t>
  </si>
  <si>
    <t>86:07:0101004:6583</t>
  </si>
  <si>
    <t>86:07:0101004:6730</t>
  </si>
  <si>
    <t>86:07:0101004:2720</t>
  </si>
  <si>
    <t>86:07:0101004:3282</t>
  </si>
  <si>
    <t>86:07:0101004:2610</t>
  </si>
  <si>
    <t>86:07:0101004:2478</t>
  </si>
  <si>
    <t>86:07:0101004:2957</t>
  </si>
  <si>
    <t>86:07:0101004:2986</t>
  </si>
  <si>
    <t>86:07:0101004:5981</t>
  </si>
  <si>
    <t>86:07:0101004:5990</t>
  </si>
  <si>
    <t>86:07:0101004:5986</t>
  </si>
  <si>
    <t>86:07:0101004:5988</t>
  </si>
  <si>
    <t>86:07:0101004:5992</t>
  </si>
  <si>
    <t>86:07:0101004:5998</t>
  </si>
  <si>
    <t>86:07:0101004:6016</t>
  </si>
  <si>
    <t>86:07:0101004:6020</t>
  </si>
  <si>
    <t>86:07:0101004:6021</t>
  </si>
  <si>
    <t>86:07:0101004:6022</t>
  </si>
  <si>
    <t>86:07:0101004:6035</t>
  </si>
  <si>
    <t>86:07:0101004:6062</t>
  </si>
  <si>
    <t>86:07:0101004:5982</t>
  </si>
  <si>
    <t>86:07:0101004:5991</t>
  </si>
  <si>
    <t>86:07:0101004:5984</t>
  </si>
  <si>
    <t>86:07:0101004:6006</t>
  </si>
  <si>
    <t>86:07:0101004:6007</t>
  </si>
  <si>
    <t>86:07:0101004:6013</t>
  </si>
  <si>
    <t>86:07:0101004:6014</t>
  </si>
  <si>
    <t>86:07:0101004:6017</t>
  </si>
  <si>
    <t>86:07:0101004:6024</t>
  </si>
  <si>
    <t>86:07:0101004:6030</t>
  </si>
  <si>
    <t>86:07:0101004:6031</t>
  </si>
  <si>
    <t>86:07:0101004:6032</t>
  </si>
  <si>
    <t>86:07:0101004:6049</t>
  </si>
  <si>
    <t>86:07:0101004:6051</t>
  </si>
  <si>
    <t>86:07:0101004:5983</t>
  </si>
  <si>
    <t>86:07:0101004:6053</t>
  </si>
  <si>
    <t>86:07:0101004:5985</t>
  </si>
  <si>
    <t>86:07:0101004:5989</t>
  </si>
  <si>
    <t>86:07:0101004:6009</t>
  </si>
  <si>
    <t>86:07:0101004:5999</t>
  </si>
  <si>
    <t>86:07:0101004:6002</t>
  </si>
  <si>
    <t>86:07:0101004:6004</t>
  </si>
  <si>
    <t>86:07:0101004:6012</t>
  </si>
  <si>
    <t>86:07:0101004:5997</t>
  </si>
  <si>
    <t>86:07:0101004:6023</t>
  </si>
  <si>
    <t>86:07:0101004:6026</t>
  </si>
  <si>
    <t>86:07:0101004:6034</t>
  </si>
  <si>
    <t>86:07:0101004:6028</t>
  </si>
  <si>
    <t>86:07:0101004:6036</t>
  </si>
  <si>
    <t>86:07:0101004:6038</t>
  </si>
  <si>
    <t>86:07:0101004:6074</t>
  </si>
  <si>
    <t>86:07:0102004:8225</t>
  </si>
  <si>
    <t>86:07:0101010:4168</t>
  </si>
  <si>
    <t>86:07:0101004:2804</t>
  </si>
  <si>
    <t>86:07:0102004:10504</t>
  </si>
  <si>
    <t>86:07:0102004:3314</t>
  </si>
  <si>
    <t>86:07:0102004:2454</t>
  </si>
  <si>
    <t>86:07:0102004:3509</t>
  </si>
  <si>
    <t>86:07:0102004:3593</t>
  </si>
  <si>
    <t>86:07:0102004:3931</t>
  </si>
  <si>
    <t>86:07:0102004:3713</t>
  </si>
  <si>
    <t>86:07:0102004:3064</t>
  </si>
  <si>
    <t>86:07:0102004:4045</t>
  </si>
  <si>
    <t>86:07:0102004:11990</t>
  </si>
  <si>
    <t>86:07:0102004:11989</t>
  </si>
  <si>
    <t>86:07:0102004:4000</t>
  </si>
  <si>
    <t>86:07:0102004:3261</t>
  </si>
  <si>
    <t>86:07:0102004:11574</t>
  </si>
  <si>
    <t>86:07:0102004:11991</t>
  </si>
  <si>
    <t>86:07:0102004:11564</t>
  </si>
  <si>
    <t>86:07:0102004:4825</t>
  </si>
  <si>
    <t>86:07:0102004:11964</t>
  </si>
  <si>
    <t>86:07:0102004:6336</t>
  </si>
  <si>
    <t>86:07:0102004:11566</t>
  </si>
  <si>
    <t>86:07:0102004:11872</t>
  </si>
  <si>
    <t>86:07:0102004:11577</t>
  </si>
  <si>
    <t>86:07:0102004:11568</t>
  </si>
  <si>
    <t>86:07:0102004:11994</t>
  </si>
  <si>
    <t>86:07:0102004:11573</t>
  </si>
  <si>
    <t>86:07:0102004:11874</t>
  </si>
  <si>
    <t>86:07:0102004:11873</t>
  </si>
  <si>
    <t>86:07:0102004:10486</t>
  </si>
  <si>
    <t>86:07:0102004:11871</t>
  </si>
  <si>
    <t>86:07:0102004:12045</t>
  </si>
  <si>
    <t>86:07:0102004:11869</t>
  </si>
  <si>
    <t>86:07:0102004:4575</t>
  </si>
  <si>
    <t>86:07:0102004:3221</t>
  </si>
  <si>
    <t>86:07:0102004:2899</t>
  </si>
  <si>
    <t>86:07:0102004:11870</t>
  </si>
  <si>
    <t>86:07:0102004:12044</t>
  </si>
  <si>
    <t>86:07:0102004:11556</t>
  </si>
  <si>
    <t>86:07:0102004:8927</t>
  </si>
  <si>
    <t>86:07:0102004:3930</t>
  </si>
  <si>
    <t>86:07:0102004:3873</t>
  </si>
  <si>
    <t>86:07:0102004:3244</t>
  </si>
  <si>
    <t>86:07:0102004:4811</t>
  </si>
  <si>
    <t>86:07:0000000:1105</t>
  </si>
  <si>
    <t>86:07:0102004:12001</t>
  </si>
  <si>
    <t>86:07:0102004:12022</t>
  </si>
  <si>
    <t>86:07:0102004:10633</t>
  </si>
  <si>
    <t>86:07:0102004:11993</t>
  </si>
  <si>
    <t>86:07:0102004:10489</t>
  </si>
  <si>
    <t>86:07:0102004:10488</t>
  </si>
  <si>
    <t>86:07:0102005:700</t>
  </si>
  <si>
    <t>86:07:0102004:10485</t>
  </si>
  <si>
    <t>86:07:0102004:10487</t>
  </si>
  <si>
    <t>86:07:0102005:711</t>
  </si>
  <si>
    <t>86:07:0102005:401</t>
  </si>
  <si>
    <t>86:07:0101009:322</t>
  </si>
  <si>
    <t>86:07:0101009:307</t>
  </si>
  <si>
    <t>86:07:0102004:10621</t>
  </si>
  <si>
    <t>86:07:0102004:11001</t>
  </si>
  <si>
    <t>86:07:0102004:10622</t>
  </si>
  <si>
    <t>86:07:0102004:10623</t>
  </si>
  <si>
    <t>86:07:0102004:10624</t>
  </si>
  <si>
    <t>86:07:0102004:10625</t>
  </si>
  <si>
    <t>86:07:0102004:10626</t>
  </si>
  <si>
    <t>86:07:0102004:10627</t>
  </si>
  <si>
    <t>86:07:0102004:10629</t>
  </si>
  <si>
    <t>86:07:0102004:3072</t>
  </si>
  <si>
    <t>86:07:0102004:11112</t>
  </si>
  <si>
    <t>86:07:0102004:11084</t>
  </si>
  <si>
    <t>86:07:0102004:11557</t>
  </si>
  <si>
    <t>86:07:0102004:11396</t>
  </si>
  <si>
    <t>86:07:0102004:11400</t>
  </si>
  <si>
    <t>86:07:0102004:11393</t>
  </si>
  <si>
    <t>86:07:0102004:11399</t>
  </si>
  <si>
    <t>86:07:0102004:11406</t>
  </si>
  <si>
    <t>86:07:0102004:11328</t>
  </si>
  <si>
    <t>86:07:0102004:11331</t>
  </si>
  <si>
    <t>86:07:0102004:11313</t>
  </si>
  <si>
    <t>86:07:0102004:11308</t>
  </si>
  <si>
    <t>86:07:0102004:11330</t>
  </si>
  <si>
    <t>86:07:0102004:3315</t>
  </si>
  <si>
    <t>86:07:0102004:3746</t>
  </si>
  <si>
    <t>86:07:0103008:5685</t>
  </si>
  <si>
    <t>86:07:0103008:5681</t>
  </si>
  <si>
    <t>86:07:0103008:5684</t>
  </si>
  <si>
    <t>86:07:0103008:5736</t>
  </si>
  <si>
    <t>86:07:0103008:5743</t>
  </si>
  <si>
    <t>86:07:0103008:5735</t>
  </si>
  <si>
    <t>86:07:0103008:5657</t>
  </si>
  <si>
    <t>86:07:0103008:5670</t>
  </si>
  <si>
    <t>86:07:0103008:5648</t>
  </si>
  <si>
    <t>86:07:0103008:5647</t>
  </si>
  <si>
    <t>86:07:0103008:5668</t>
  </si>
  <si>
    <t>86:07:0103008:5666</t>
  </si>
  <si>
    <t>86:07:0103007:3438</t>
  </si>
  <si>
    <t>86:07:0103007:3432</t>
  </si>
  <si>
    <t>86:07:0103007:3421</t>
  </si>
  <si>
    <t>86:07:0103007:3442</t>
  </si>
  <si>
    <t>86:07:0103007:3439</t>
  </si>
  <si>
    <t>86:07:0103007:3428</t>
  </si>
  <si>
    <t>86:07:0103007:3425</t>
  </si>
  <si>
    <t>86:07:0103007:3424</t>
  </si>
  <si>
    <t>86:07:0103007:3419</t>
  </si>
  <si>
    <t>86:07:0103007:3422</t>
  </si>
  <si>
    <t>86:07:0103007:3416</t>
  </si>
  <si>
    <t>86:07:0103007:3415</t>
  </si>
  <si>
    <t>86:07:0103007:3414</t>
  </si>
  <si>
    <t>86:07:0103007:3408</t>
  </si>
  <si>
    <t>86:07:0103007:3402</t>
  </si>
  <si>
    <t>86:07:0103007:3405</t>
  </si>
  <si>
    <t>86:07:0103007:3440</t>
  </si>
  <si>
    <t>86:07:0103007:3436</t>
  </si>
  <si>
    <t>86:07:0103007:3430</t>
  </si>
  <si>
    <t>86:07:0103007:3427</t>
  </si>
  <si>
    <t>86:07:0103007:3426</t>
  </si>
  <si>
    <t>86:07:0103007:3417</t>
  </si>
  <si>
    <t>86:07:0103007:3423</t>
  </si>
  <si>
    <t>86:07:0103007:3413</t>
  </si>
  <si>
    <t>86:07:0103007:3409</t>
  </si>
  <si>
    <t>86:07:0103007:3407</t>
  </si>
  <si>
    <t>86:07:0103007:3443</t>
  </si>
  <si>
    <t>86:07:0103007:3406</t>
  </si>
  <si>
    <t>86:07:0103007:3403</t>
  </si>
  <si>
    <t>86:07:0103007:3441</t>
  </si>
  <si>
    <t>86:07:0103007:3437</t>
  </si>
  <si>
    <t>86:07:0103007:3435</t>
  </si>
  <si>
    <t>86:07:0103007:3434</t>
  </si>
  <si>
    <t>86:07:0103007:3433</t>
  </si>
  <si>
    <t>86:07:0103007:3429</t>
  </si>
  <si>
    <t>86:07:0103007:3431</t>
  </si>
  <si>
    <t>86:07:0103007:3420</t>
  </si>
  <si>
    <t>86:07:0103007:3418</t>
  </si>
  <si>
    <t>86:07:0103007:3412</t>
  </si>
  <si>
    <t>86:07:0103007:3404</t>
  </si>
  <si>
    <t>86:07:0103007:3411</t>
  </si>
  <si>
    <t>86:07:0103007:3410</t>
  </si>
  <si>
    <t>86:07:0103005:1604</t>
  </si>
  <si>
    <t>86:07:0101004:3292</t>
  </si>
  <si>
    <t>86:07:0101004:5590</t>
  </si>
  <si>
    <t>86:07:0101004:5294</t>
  </si>
  <si>
    <t>86:07:0101004:6560</t>
  </si>
  <si>
    <t>86:07:0101004:6559</t>
  </si>
  <si>
    <t>86:07:0101004:6589</t>
  </si>
  <si>
    <t>86:07:0101004:6556</t>
  </si>
  <si>
    <t>86:07:0101004:2387</t>
  </si>
  <si>
    <t>86:07:0101004:2386</t>
  </si>
  <si>
    <t>86:07:0101004:2384</t>
  </si>
  <si>
    <t>86:07:0101004:2565</t>
  </si>
  <si>
    <t>86:07:0101004:6785</t>
  </si>
  <si>
    <t>86:07:0101004:2723</t>
  </si>
  <si>
    <t>86:07:0101004:6585</t>
  </si>
  <si>
    <t>86:07:0101004:6611</t>
  </si>
  <si>
    <t>86:07:0101004:6609</t>
  </si>
  <si>
    <t>86:07:0101004:2923</t>
  </si>
  <si>
    <t>86:07:0101004:3201</t>
  </si>
  <si>
    <t>86:07:0101004:6114</t>
  </si>
  <si>
    <t>86:07:0101004:6597</t>
  </si>
  <si>
    <t>86:07:0101004:2956</t>
  </si>
  <si>
    <t>86:07:0101004:6750</t>
  </si>
  <si>
    <t>86:07:0101004:3077</t>
  </si>
  <si>
    <t>86:07:0101004:5675</t>
  </si>
  <si>
    <t>86:07:0101004:6300</t>
  </si>
  <si>
    <t>86:07:0101004:6606</t>
  </si>
  <si>
    <t>86:07:0101004:3067</t>
  </si>
  <si>
    <t>86:07:0101004:6632</t>
  </si>
  <si>
    <t>86:07:0101004:6570</t>
  </si>
  <si>
    <t>86:07:0101004:6593</t>
  </si>
  <si>
    <t>86:07:0101004:6616</t>
  </si>
  <si>
    <t>86:07:0101004:3164</t>
  </si>
  <si>
    <t>86:07:0101004:2476</t>
  </si>
  <si>
    <t>86:07:0101004:5987</t>
  </si>
  <si>
    <t>86:07:0101004:6005</t>
  </si>
  <si>
    <t>86:07:0101004:6008</t>
  </si>
  <si>
    <t>86:07:0101004:6011</t>
  </si>
  <si>
    <t>86:07:0101004:6025</t>
  </si>
  <si>
    <t>86:07:0101004:6037</t>
  </si>
  <si>
    <t>86:07:0101004:6039</t>
  </si>
  <si>
    <t>86:07:0101004:6000</t>
  </si>
  <si>
    <t>86:07:0101004:6010</t>
  </si>
  <si>
    <t>86:07:0101004:6027</t>
  </si>
  <si>
    <t>86:07:0101004:6033</t>
  </si>
  <si>
    <t>86:07:0101004:6054</t>
  </si>
  <si>
    <t>86:07:0101004:6001</t>
  </si>
  <si>
    <t>86:07:0101004:6015</t>
  </si>
  <si>
    <t>86:07:0101004:6019</t>
  </si>
  <si>
    <t>86:07:0101004:6029</t>
  </si>
  <si>
    <t>86:07:0101004:6052</t>
  </si>
  <si>
    <t>86:07:0102005:402</t>
  </si>
  <si>
    <t>86:07:0102005:399</t>
  </si>
  <si>
    <t>86:07:0101009:668</t>
  </si>
  <si>
    <t>86:07:0101004:3591</t>
  </si>
  <si>
    <t>86:07:0000000:1668</t>
  </si>
  <si>
    <t>Приобье Школьная 2-8</t>
  </si>
  <si>
    <t>Приобье Крымская строение 12г</t>
  </si>
  <si>
    <t>Приобье Крымская 39А/5</t>
  </si>
  <si>
    <t>Приобье Пионеров 6е-23</t>
  </si>
  <si>
    <t>Приобье Черемушки</t>
  </si>
  <si>
    <t>Октябрьское Шмигельского 51Б-48</t>
  </si>
  <si>
    <t>Приобье Строителей 2-6</t>
  </si>
  <si>
    <t>Унъюган Юбилейная сооружение 1</t>
  </si>
  <si>
    <t>Приобье Строителей 1/2Г</t>
  </si>
  <si>
    <t>Приобье Крымская 1 пом 2</t>
  </si>
  <si>
    <t>Октябрьское Советская 13А пом 1</t>
  </si>
  <si>
    <t>Андра Набережный 1 пом 1</t>
  </si>
  <si>
    <t>Приобье Крымская 39а/4</t>
  </si>
  <si>
    <t>Приобье Крымская 39а/1</t>
  </si>
  <si>
    <t>Приобье Крымская 39а корп. 2</t>
  </si>
  <si>
    <t>Приобье Крымская к дому 12а</t>
  </si>
  <si>
    <t>Приобье Крымская 12а</t>
  </si>
  <si>
    <t>Приобье Крымская к дому 12г</t>
  </si>
  <si>
    <t>ХМАО-Югра, Октябрьский район, с. Большой Камень</t>
  </si>
  <si>
    <t>ХМАО-Югра, Октябрьский район</t>
  </si>
  <si>
    <t>Приобье 1-ый Лесников 13/2</t>
  </si>
  <si>
    <t>ХМАО-Югра, октябрьский район, пгт. Андра</t>
  </si>
  <si>
    <t>ХМАО-Югра, Октябрьский район, п. Кормужиханка</t>
  </si>
  <si>
    <t>Октябрьское Урманная</t>
  </si>
  <si>
    <t>Унъюган Гастелло 7а</t>
  </si>
  <si>
    <t>Октябрьское Школьный</t>
  </si>
  <si>
    <t>Октябрьское от ГРП № 2 ул. Бичинева до ГРП № 3 ул. Пионерская</t>
  </si>
  <si>
    <t>Октябрьское Дзержинского (на котельную бани)</t>
  </si>
  <si>
    <t>Октябрьское от ГРП № 3 ул. Пионерская до ГРП № 6 ул. Киприна</t>
  </si>
  <si>
    <t>Октябрьское Чапаева (отвод на котельную № 3)</t>
  </si>
  <si>
    <t>Приобье Строителей строение 1/2г</t>
  </si>
  <si>
    <t>Приобье Строителей 2-8</t>
  </si>
  <si>
    <t>Унъюган ИС4</t>
  </si>
  <si>
    <t>Приобье мкр. 5-ый Лесников, 9</t>
  </si>
  <si>
    <t>Приобье Лесников 31</t>
  </si>
  <si>
    <t>Приобье мкр. 3-ий Лесников 1</t>
  </si>
  <si>
    <t>Приобье мкр. 3-ий Лесников 7</t>
  </si>
  <si>
    <t>Приобье мкр. 5-ый Лесников 1</t>
  </si>
  <si>
    <t>Приобье Береговая, земельный участок 1б/2</t>
  </si>
  <si>
    <t>Приобье мкр. 5-ый Лесников, 8</t>
  </si>
  <si>
    <t>Приобье мкр. 3-ий Лесников 5</t>
  </si>
  <si>
    <t>Приобье мкр. 3-ий Лесников 6</t>
  </si>
  <si>
    <t>Приобье мкр. 3-ий Лесников 10</t>
  </si>
  <si>
    <t>Приобье мкр. 4-ый Лесников 5</t>
  </si>
  <si>
    <t>Приобье мкр. 3-ий Лесников 11</t>
  </si>
  <si>
    <t>Приобье мкр. 5-ый Лесников 18</t>
  </si>
  <si>
    <t>Приобье мкр. 3-ий Лесников 8</t>
  </si>
  <si>
    <t>Приобье Береговая, земельный участок 1/3</t>
  </si>
  <si>
    <t>Приобье мкр. 5-ый Лесников, 13</t>
  </si>
  <si>
    <t>Приобье мкр. 5-ый Лесников, 7</t>
  </si>
  <si>
    <t>Приобье мкр. 5-ый Лесников, 12</t>
  </si>
  <si>
    <t>Приобье мкр. 5-ый Лесников, 11</t>
  </si>
  <si>
    <t>Приобье мкр. 5-ый Лесников, 10</t>
  </si>
  <si>
    <t>Приобье Лесников 32</t>
  </si>
  <si>
    <t>Приобье мкр. 3-ий Лесников 4</t>
  </si>
  <si>
    <t>Приобье мкр. 3-ий Лесников 3</t>
  </si>
  <si>
    <t>Приобье мкр. 3-ий Лесников 2</t>
  </si>
  <si>
    <t>Приобье мкр. 5-ый Лесников 24</t>
  </si>
  <si>
    <t>Приобье мкр. 4-ый Лесников 3</t>
  </si>
  <si>
    <t>Приобье мкр. 5-ый Лесников 20</t>
  </si>
  <si>
    <t>Приобье мкр. 3-ий Лесников 9</t>
  </si>
  <si>
    <t>Приобье мкр. 5-ый Лесников 5</t>
  </si>
  <si>
    <t>Приобье мкр. 5-ый Лесников 16</t>
  </si>
  <si>
    <t>Приобье мкр. 5-ый Лесников 21</t>
  </si>
  <si>
    <t>Приобье мкр. 3-ий Лесников 12</t>
  </si>
  <si>
    <t>Приобье мкр. 4-ый Лесников 8</t>
  </si>
  <si>
    <t>Приобье мкр. 5-ый Лесников 15</t>
  </si>
  <si>
    <t>Приобье мкр. 4-ый Лесников 1</t>
  </si>
  <si>
    <t>Приобье мкр. 5-ый Лесников 2</t>
  </si>
  <si>
    <t>Приобье мкр. 4-ый Лесников 2</t>
  </si>
  <si>
    <t>Приобье мкр. 4-ый Лесников 4</t>
  </si>
  <si>
    <t>Приобье мкр. 5-ый Лесников 3</t>
  </si>
  <si>
    <t>Приобье мкр. 4-ый Лесников 6</t>
  </si>
  <si>
    <t>Приобье мкр. 4-ый Лесников 7</t>
  </si>
  <si>
    <t>Приобье мкр. 4-ый Лесников 9</t>
  </si>
  <si>
    <t>Приобье мкр. 5-ый Лесников 4</t>
  </si>
  <si>
    <t>Приобье мкр. 5-ый Лесников 6</t>
  </si>
  <si>
    <t>Приобье мкр. 5-ый Лесников 23</t>
  </si>
  <si>
    <t>Приобье мкр. 5-ый Лесников 17</t>
  </si>
  <si>
    <t>Приобье мкр. 5-ый Лесников 19</t>
  </si>
  <si>
    <t>Приобье мкр. 5-ый Лесников 22</t>
  </si>
  <si>
    <t>Приобье мкр. 5-ый Лесников 25</t>
  </si>
  <si>
    <t>Талинка 1-й мкр 16а-64</t>
  </si>
  <si>
    <t>Талинка 1-й мкр 16а-67</t>
  </si>
  <si>
    <t>Приобье Пионеров 4А-15</t>
  </si>
  <si>
    <t>Приобье Газовиков 14г-15</t>
  </si>
  <si>
    <t>Приобье Пионеров 5а-31</t>
  </si>
  <si>
    <t>Приобье Пионеров 5а-34</t>
  </si>
  <si>
    <t>Октябрьское Чапаева 21/1</t>
  </si>
  <si>
    <t>Приобье Пионеров 5а-46</t>
  </si>
  <si>
    <t>Приобье Школьная 2б пом 1</t>
  </si>
  <si>
    <t>Перегребное Таежная 80д</t>
  </si>
  <si>
    <t>Андра Финский  соор. 3т</t>
  </si>
  <si>
    <t>Андра Центральный  соор. 24т-1</t>
  </si>
  <si>
    <t>Октябрьское Пионерская 11с/6</t>
  </si>
  <si>
    <t>Андра Финский  соор. 4т</t>
  </si>
  <si>
    <t>Андра Центральный  соор. 24т</t>
  </si>
  <si>
    <t>Андра Центральный  соор. 12т</t>
  </si>
  <si>
    <t>Андра Центральный  соор. 16т</t>
  </si>
  <si>
    <t>Андра Центральный  соор. 14т</t>
  </si>
  <si>
    <t>Андра Финский  соор. 1т</t>
  </si>
  <si>
    <t>Андра Финский  соор. 2т</t>
  </si>
  <si>
    <t>Андра Центральный  соор. 24т-2</t>
  </si>
  <si>
    <t>Андра Западный соор. 50с</t>
  </si>
  <si>
    <t>Андра Западный 49/2в</t>
  </si>
  <si>
    <t>Андра Западный 49/2г</t>
  </si>
  <si>
    <t>Андра Западный 38в</t>
  </si>
  <si>
    <t>Андра Центральный 26в</t>
  </si>
  <si>
    <t>Андра Северная сооружение 7в</t>
  </si>
  <si>
    <t>Андра Восточный сооружение 27/1</t>
  </si>
  <si>
    <t>Андра Восточный сооружение 27в</t>
  </si>
  <si>
    <t>Андра общепоселковая КНС</t>
  </si>
  <si>
    <t>Андра Восточный 27к</t>
  </si>
  <si>
    <t>Андра Восточный 27к/1</t>
  </si>
  <si>
    <t>Андра Финский 21к</t>
  </si>
  <si>
    <t>Андра Восточный сооружение 39 в</t>
  </si>
  <si>
    <t>Андра Центральный 19к</t>
  </si>
  <si>
    <t>Андра Центральный 25к</t>
  </si>
  <si>
    <t>Андра Восточный соор. 52 в</t>
  </si>
  <si>
    <t>Андра Западный 46а/1</t>
  </si>
  <si>
    <t>Андра Центральный 18в/1</t>
  </si>
  <si>
    <t>Андра Центральный сооружение 19 в</t>
  </si>
  <si>
    <t>Андра Центральный 18в/2</t>
  </si>
  <si>
    <t>Андра Финский сооружение 55в</t>
  </si>
  <si>
    <t>Андра Центральный 25в</t>
  </si>
  <si>
    <t>Андра Центральный соор. 26м</t>
  </si>
  <si>
    <t>Андра Западный 49к</t>
  </si>
  <si>
    <t>Андра Лесная строение 1к</t>
  </si>
  <si>
    <t>Андра Финский 53к</t>
  </si>
  <si>
    <t>Андра Финский сооружение 21к/1</t>
  </si>
  <si>
    <t>Андра Центральный 18к</t>
  </si>
  <si>
    <t>Андра Финский соор. 53в</t>
  </si>
  <si>
    <t>Андра Финский соор. 54в</t>
  </si>
  <si>
    <t>Андра Финский 54к</t>
  </si>
  <si>
    <t>Андра Северная строение 4к</t>
  </si>
  <si>
    <t>Андра Западный 38к</t>
  </si>
  <si>
    <t>Андра Финский 55к</t>
  </si>
  <si>
    <t>Андра Центральный 15к</t>
  </si>
  <si>
    <t>Андра Спортивный строение 3к</t>
  </si>
  <si>
    <t>Андра Финский 10к</t>
  </si>
  <si>
    <t>Андра Таежная Северная Газовиков</t>
  </si>
  <si>
    <t>Андра Центральный 18к/1</t>
  </si>
  <si>
    <t>Андра Финский соор 5к</t>
  </si>
  <si>
    <t>Андра Финский сооружение 22к</t>
  </si>
  <si>
    <t>Андра Центральный строен 11к/1</t>
  </si>
  <si>
    <t>Андра Центральный 45к</t>
  </si>
  <si>
    <t>Андра Финский соор 1к</t>
  </si>
  <si>
    <t>Андра Финский сооружение 3к</t>
  </si>
  <si>
    <t>Андра Финский соор 4в</t>
  </si>
  <si>
    <t>Андра Центральный соор 24в-1</t>
  </si>
  <si>
    <t>Андра Восточный 28к</t>
  </si>
  <si>
    <t>Андра Центральный соор. 16в</t>
  </si>
  <si>
    <t>Андра Центральный соор. 12в</t>
  </si>
  <si>
    <t>Андра Финский соор. 1в</t>
  </si>
  <si>
    <t>Андра Финский соор 25д</t>
  </si>
  <si>
    <t>Андра Финский сооружение 2к</t>
  </si>
  <si>
    <t>Андра Финский соор. 4к</t>
  </si>
  <si>
    <t>Андра Финский соор 33к</t>
  </si>
  <si>
    <t>Андра Финский 3в</t>
  </si>
  <si>
    <t>Андра Финский соор 33в</t>
  </si>
  <si>
    <t>Андра Финский соор 6в</t>
  </si>
  <si>
    <t>Андра Центральный соор. 14в</t>
  </si>
  <si>
    <t>Андра Финский соор. 2в</t>
  </si>
  <si>
    <t>Андра Финский соор 7к</t>
  </si>
  <si>
    <t>Андра Финский соор 5т</t>
  </si>
  <si>
    <t>Андра Центральный 26к</t>
  </si>
  <si>
    <t>Андра Финский соор 6т</t>
  </si>
  <si>
    <t>Сергино Молодежная 15А/1</t>
  </si>
  <si>
    <t>Унъюган Медицинская 2а/1</t>
  </si>
  <si>
    <t>Приобье 2-ой Лесников 18/1</t>
  </si>
  <si>
    <t>Приобье 2-ой Лесников 18/3</t>
  </si>
  <si>
    <t>Горнореченск Речная 21а</t>
  </si>
  <si>
    <t>Горнореченск Лесная 3</t>
  </si>
  <si>
    <t>Карымкары Комсомольская 15л/3</t>
  </si>
  <si>
    <t>ХМАО-Югра Октябрьский район Красноленинское месторождение</t>
  </si>
  <si>
    <t>Горнореченск Речная 34а</t>
  </si>
  <si>
    <t>Горнореченск б/н</t>
  </si>
  <si>
    <t>Карымкары Совхозная 7</t>
  </si>
  <si>
    <t>Карымкары Комсомольская 12б/4</t>
  </si>
  <si>
    <t>Карымкары Комсомольская 15л/4</t>
  </si>
  <si>
    <t>Карымкары Комсомольская Садовая Горная Парковый</t>
  </si>
  <si>
    <t>Карымкары Горная 1в</t>
  </si>
  <si>
    <t>Карымкары Кедровая 27</t>
  </si>
  <si>
    <t>Карымкары Кедровая 29/1</t>
  </si>
  <si>
    <t>Карымкары Ленина 59</t>
  </si>
  <si>
    <t>Карымкары  Ленина Кедровая</t>
  </si>
  <si>
    <t>Карымкары Ленина Кедровая Совхозная</t>
  </si>
  <si>
    <t>Карымкары Комсомольская 15л/1</t>
  </si>
  <si>
    <t>Унъюган Газпромовская 8а/1</t>
  </si>
  <si>
    <t>Перегребное Строителей 6-8</t>
  </si>
  <si>
    <t>Приобье Строителей 54-12</t>
  </si>
  <si>
    <t>Андра Восточный сооружение 27г</t>
  </si>
  <si>
    <t>Сергино Курганская 3а-13</t>
  </si>
  <si>
    <t>Сергино Оренбургская</t>
  </si>
  <si>
    <t>Шеркалы АГРС-ГРП по ул. Трудовая</t>
  </si>
  <si>
    <t>Андра Центральный сооружение 19в</t>
  </si>
  <si>
    <t>Андра Восточный сооружение 40г</t>
  </si>
  <si>
    <t>Сергино Курганская 12Б</t>
  </si>
  <si>
    <t>Сергино Центральная</t>
  </si>
  <si>
    <t>Сергино Центральная Лесная Вьюшкова Курганская Механизаторов Пролетарская Строителей</t>
  </si>
  <si>
    <t>Сергино Вьюшкова 9</t>
  </si>
  <si>
    <t>Сергино Курганская 12</t>
  </si>
  <si>
    <t>Перегребное Набережная</t>
  </si>
  <si>
    <t>Сергино Центральная 8а/3</t>
  </si>
  <si>
    <t>Андра Финский сооружение 3г</t>
  </si>
  <si>
    <t>Андра Восточный сооружение 35г</t>
  </si>
  <si>
    <t>Андра Центральный сооружение 19г</t>
  </si>
  <si>
    <t>Андра  Западный сооружение 43в</t>
  </si>
  <si>
    <t>Андра Центральный сооружение 36г</t>
  </si>
  <si>
    <t>Андра Центральный сооружение 35г</t>
  </si>
  <si>
    <t>Андра Финский сооружение 19г</t>
  </si>
  <si>
    <t>Андра  Финский сооружение 22г</t>
  </si>
  <si>
    <t>Андра  Западный сооружение 43г</t>
  </si>
  <si>
    <t>Андра  Западный сооружение 50г</t>
  </si>
  <si>
    <t>Андра Финский сооружение 23г</t>
  </si>
  <si>
    <t>Андра Западный сооружение 46в</t>
  </si>
  <si>
    <t>Андра Восточный сооружение 41г</t>
  </si>
  <si>
    <t>Андра Северная сооружение 1г</t>
  </si>
  <si>
    <t>Андра Северная сооружение 4г</t>
  </si>
  <si>
    <t>Андра Восточный сооружение 30г</t>
  </si>
  <si>
    <t>Андра  Центральный сооружение 24г</t>
  </si>
  <si>
    <t>Андра  Центральный сооружение 19б</t>
  </si>
  <si>
    <t>Андра Восточный сооружение 36г</t>
  </si>
  <si>
    <t>Андра Спортивный сооружение 1г</t>
  </si>
  <si>
    <t>Сергино Курганская 12а</t>
  </si>
  <si>
    <t>Приобье Лесников</t>
  </si>
  <si>
    <t>Горнореченск Речная 33а</t>
  </si>
  <si>
    <t>Горнореченск Речная 31а</t>
  </si>
  <si>
    <t>Приобье Газовиков 25Б</t>
  </si>
  <si>
    <t>Приобье Югорская 6/2</t>
  </si>
  <si>
    <t>Карымкары Комсомольская 12Б/4</t>
  </si>
  <si>
    <t>Приобье Пионеров 4А-26</t>
  </si>
  <si>
    <t>Октябрьское Титова 7А/1</t>
  </si>
  <si>
    <t>Карымкары Совхозная</t>
  </si>
  <si>
    <t>Приобье Пионеров 4А-1</t>
  </si>
  <si>
    <t>Октябрьское ГРП № 9 по ул. Чапаева-Нагорная-Мира-Свободы</t>
  </si>
  <si>
    <t>Приобье Пионеров 4А-59</t>
  </si>
  <si>
    <t>Талинка Центральный 21-4 часть 7</t>
  </si>
  <si>
    <t>Приобье Газовиков 15-16</t>
  </si>
  <si>
    <t>Приобье Газовиков 6б-11</t>
  </si>
  <si>
    <t>Сергино Новый 7-2</t>
  </si>
  <si>
    <t>Октябрьское Кирова</t>
  </si>
  <si>
    <t>Октябрьское Комсомольская-Кирова-Пионерская</t>
  </si>
  <si>
    <t>Перегребное Школьная</t>
  </si>
  <si>
    <t>Перегребное Медиков</t>
  </si>
  <si>
    <t>Октябрьское Комсомольская-Дзержинского</t>
  </si>
  <si>
    <t>Приобье 2-ой Лесников 16/2</t>
  </si>
  <si>
    <t>Октябрьское от ГРП № 1 по ул. Светлая до ГРП № 2 центральной котельной</t>
  </si>
  <si>
    <t>Октябрьское Киприна-Лесная</t>
  </si>
  <si>
    <t>Перегребное Шадринская</t>
  </si>
  <si>
    <t>Октябрьское на котельную № 9 ул. Дзержинского</t>
  </si>
  <si>
    <t>Перегребное Лесная</t>
  </si>
  <si>
    <t>Перегребное Рыбников</t>
  </si>
  <si>
    <t>Андра Финский 8к</t>
  </si>
  <si>
    <t>Перегребное Кедровая</t>
  </si>
  <si>
    <t>Приобье Береговая 1б/2а</t>
  </si>
  <si>
    <t xml:space="preserve">Октябрьское 50 лет Победы </t>
  </si>
  <si>
    <t>Октябрьское Киприна-Кирова-Лесная-Нагорная-Пионерская-Светлая-Чапаева</t>
  </si>
  <si>
    <t>Приобье Газовиков 24д-19</t>
  </si>
  <si>
    <t>Большой Атлым Школьная 32в</t>
  </si>
  <si>
    <t>Большие Леуши Центральная 30д</t>
  </si>
  <si>
    <t>Большие Леуши Центральная 30е</t>
  </si>
  <si>
    <t>Большие Леуши Таежная 16в</t>
  </si>
  <si>
    <t>Большие Леуши Центральная 30а/1</t>
  </si>
  <si>
    <t>Большие Леуши Центральная 30в</t>
  </si>
  <si>
    <t>Большие Леуши Центральная 30к</t>
  </si>
  <si>
    <t>Большие Леуши Таежная 16а/2</t>
  </si>
  <si>
    <t>Большие Леуши Центральная 30ж</t>
  </si>
  <si>
    <t>Большие Леуши Таежная 16а/3</t>
  </si>
  <si>
    <t>Большие Леуши Центральная 30и</t>
  </si>
  <si>
    <t>Большие Леуши Центральная  30б</t>
  </si>
  <si>
    <t>Большие Леуши Центральная  30г</t>
  </si>
  <si>
    <t>Комсомольский Партсъезда 16/2</t>
  </si>
  <si>
    <t>Большие Леуши Таежная 16Б</t>
  </si>
  <si>
    <t>Каменное Промышленная зона 5А/5</t>
  </si>
  <si>
    <t xml:space="preserve">Талинка Молодежная 20б-4 </t>
  </si>
  <si>
    <t>Талинка Молодежная 20б-17</t>
  </si>
  <si>
    <t>Талинка Молодежная 20б-56</t>
  </si>
  <si>
    <t>Приобье Пионеров 4А-19</t>
  </si>
  <si>
    <t>Большие Леуши Центральная 30а/2</t>
  </si>
  <si>
    <t>Большие Леуши Таежная 16г</t>
  </si>
  <si>
    <t>Большие Леуши Таежная 16а/1</t>
  </si>
  <si>
    <t>Малый Атлым Мира 1а</t>
  </si>
  <si>
    <t>Талинка Молодежная 20б-72</t>
  </si>
  <si>
    <t>Талинка Молодежная 20б-21</t>
  </si>
  <si>
    <t>Талинка Молодежная 20б-24</t>
  </si>
  <si>
    <t>Талинка Молодежная 20б-31</t>
  </si>
  <si>
    <t>Приобье Портовая 5/8</t>
  </si>
  <si>
    <t>Талинка Молодежная 20б-14</t>
  </si>
  <si>
    <t>Талинка Молодежная 20б-28</t>
  </si>
  <si>
    <t>Талинка Молодежная 20б-48</t>
  </si>
  <si>
    <t>Талинка Молодежная 20б-10</t>
  </si>
  <si>
    <t>Карымкары теплосети от котельной № 3</t>
  </si>
  <si>
    <t>Талинка Молодежная 20-19</t>
  </si>
  <si>
    <t>Талинка 1 мкр 16а-47</t>
  </si>
  <si>
    <t>Унъюган Одесская 3а/2</t>
  </si>
  <si>
    <t>Каменное Промышленная зона 5А/4</t>
  </si>
  <si>
    <t>Талинка Молодежная 20б-11</t>
  </si>
  <si>
    <t>Талинка Молодежная 20б-13</t>
  </si>
  <si>
    <t>Талинка Молодежная 20б-12</t>
  </si>
  <si>
    <t>Талинка Молодежная 20б-38</t>
  </si>
  <si>
    <t>Талинка Молодежная 20б-42</t>
  </si>
  <si>
    <t>Талинка Молодежная 20б-45</t>
  </si>
  <si>
    <t>Талинка Молодежная 20б-54</t>
  </si>
  <si>
    <t>Талинка Молодежная 20б-1</t>
  </si>
  <si>
    <t>Талинка Молодежная 20б-2</t>
  </si>
  <si>
    <t>Талинка Молодежная 20б-7</t>
  </si>
  <si>
    <t>Талинка Молодежная 20б-9</t>
  </si>
  <si>
    <t>Талинка Молодежная 20б-74</t>
  </si>
  <si>
    <t>Сергино Оренбургская 20-2</t>
  </si>
  <si>
    <t>Октябрьское Лесная соор. 13Р</t>
  </si>
  <si>
    <t>Шеркалы Строителей 11а</t>
  </si>
  <si>
    <t>Нижние Нарыкары Новая 2Г</t>
  </si>
  <si>
    <t>Приобье Строителей 5-3</t>
  </si>
  <si>
    <t>Сергино Курганская 2-2</t>
  </si>
  <si>
    <t>Приобье Строителей 5-1</t>
  </si>
  <si>
    <t>Приобье Строителей 5-13</t>
  </si>
  <si>
    <t>Приобье Газовиков 21-4</t>
  </si>
  <si>
    <t>Приобье Газовиков 21-5</t>
  </si>
  <si>
    <t>Приобье Газовиков 21-11</t>
  </si>
  <si>
    <t>Приобье Газовиков 21-13</t>
  </si>
  <si>
    <t>Приобье Газовиков 14-3</t>
  </si>
  <si>
    <t>Приобье Газовиков 14-6</t>
  </si>
  <si>
    <t>Приобье Газовиков 14-14</t>
  </si>
  <si>
    <t>Приобье Газовиков 14-18</t>
  </si>
  <si>
    <t>Приобье Пионеров 5а-23</t>
  </si>
  <si>
    <t>Октябрьское Ленина 22П</t>
  </si>
  <si>
    <t>Октябрьское Ленина 22В</t>
  </si>
  <si>
    <t>Октябрьское Ленина 22А</t>
  </si>
  <si>
    <t>Унъюган Медицинская 2а</t>
  </si>
  <si>
    <t>Каменное Промышленная зона 5А/3</t>
  </si>
  <si>
    <t>Каменное Промышленная зона 5Б</t>
  </si>
  <si>
    <t>Каменное Дорожная 2б</t>
  </si>
  <si>
    <t>Каменное Промышленная зона 2</t>
  </si>
  <si>
    <t>Каменное Промышленная зона 3</t>
  </si>
  <si>
    <t>Каменное Промышленная зона 5А</t>
  </si>
  <si>
    <t>Пальяново Центральная 24б</t>
  </si>
  <si>
    <t>Пальяново Центральная 24ТП</t>
  </si>
  <si>
    <t>Унъюган Матросова 12Б</t>
  </si>
  <si>
    <t>Унъюган Тюменская 76А</t>
  </si>
  <si>
    <t>Унъюган Тюменская 76Б</t>
  </si>
  <si>
    <t>Унъюган Тюменская 76В</t>
  </si>
  <si>
    <t>Унъюган Промзона</t>
  </si>
  <si>
    <t>Унъюган Школьная 12а</t>
  </si>
  <si>
    <t>Унъюган Тюменская 65 строение 1</t>
  </si>
  <si>
    <t>Унъюган 60 лет Октября сооружение 1</t>
  </si>
  <si>
    <t>Унъюган мкр 2 сооружение 1</t>
  </si>
  <si>
    <t>Унъюган проезд Промышленный сооружение 4</t>
  </si>
  <si>
    <t>Унъюган 30 лет Победы сооружение 3</t>
  </si>
  <si>
    <t>Унъюган Киевская сооружение 1</t>
  </si>
  <si>
    <t>Унъюган Матросова 12Б/3</t>
  </si>
  <si>
    <t>Унъюган Кирова сооружение 1</t>
  </si>
  <si>
    <t>Унъюган Матросова сооружение 3</t>
  </si>
  <si>
    <t>Унъюган Мира сооружение 2</t>
  </si>
  <si>
    <t>Унъюган Менделеева сооружение 3</t>
  </si>
  <si>
    <t>Унъюган Одесская сооружение 1</t>
  </si>
  <si>
    <t>Унъюган Комарова сооружение 1</t>
  </si>
  <si>
    <t>Унъюган Альшевского сооружение 3</t>
  </si>
  <si>
    <t>Унъюган Альшевского 1Б/5</t>
  </si>
  <si>
    <t>Унъюган Тюменская 65а/2</t>
  </si>
  <si>
    <t>Унъюган Одесская 5/2</t>
  </si>
  <si>
    <t>Унъюган 30 лет Победы 13/3</t>
  </si>
  <si>
    <t>Унъюган Школьная сооружение 1</t>
  </si>
  <si>
    <t>Унъюган 30 лет Победы сооружение 2</t>
  </si>
  <si>
    <t>Унъюган от здания 40 лет Победы 6</t>
  </si>
  <si>
    <t>Унъюган Матросова сооружение 2</t>
  </si>
  <si>
    <t>Унъюган Менделеева сооружение 2</t>
  </si>
  <si>
    <t>Унъюган Матросова 12Б/14</t>
  </si>
  <si>
    <t>Унъюган Матросова 12Б/2</t>
  </si>
  <si>
    <t>Унъюган Альшевского сооружение 1А/5</t>
  </si>
  <si>
    <t>Унъюган Матросова 12Б/8</t>
  </si>
  <si>
    <t>Унъюган Альшевского 1Б/4</t>
  </si>
  <si>
    <t>Унъюган Матросова 12Б/4</t>
  </si>
  <si>
    <t>Унъюган Матросова 12а сооружение 2</t>
  </si>
  <si>
    <t>Унъюган Матросова соор 10/2</t>
  </si>
  <si>
    <t>Унъюган Альшевского 1А/2</t>
  </si>
  <si>
    <t>Унъюган Железнодорожная соор 1</t>
  </si>
  <si>
    <t>Унъюган Тюменская сооружение 3</t>
  </si>
  <si>
    <t>Унъюган Тюменская 65 сооружение 3</t>
  </si>
  <si>
    <t>Унъюган Матросова 12а сооружение 3</t>
  </si>
  <si>
    <t>Унъюган Альшевского сооружение 1А/1</t>
  </si>
  <si>
    <t>Унъюган Тюменская 65 сооружение 2</t>
  </si>
  <si>
    <t>Унъюган Матросова 12Б/15</t>
  </si>
  <si>
    <t>Унъюган Школьная сооружение 3</t>
  </si>
  <si>
    <t>Унъюган Мира сооружение 5</t>
  </si>
  <si>
    <t>Унъюган Тюменская 65 сооружение 4</t>
  </si>
  <si>
    <t>Унъюган Альшевского 1Б/3</t>
  </si>
  <si>
    <t>Унъюган Школьная 12а сооружение 2</t>
  </si>
  <si>
    <t>Унъюган 30 лет Победы сооружение 4</t>
  </si>
  <si>
    <t>Унъюган 60 лет Октября сооружение 2</t>
  </si>
  <si>
    <t>Унъюган Гастелло сооружение 2</t>
  </si>
  <si>
    <t>Унъюган Комарова сооружение 2</t>
  </si>
  <si>
    <t>Унъюган к зданию мкр 40 лет Победы 3</t>
  </si>
  <si>
    <t>Унъюган Менделеева сооружение 4</t>
  </si>
  <si>
    <t>Унъюган Мира сооружение 3</t>
  </si>
  <si>
    <t>Унъюган Альшевского сооружение 4</t>
  </si>
  <si>
    <t>Унъюган Мира сооружение 4</t>
  </si>
  <si>
    <t>Унъюган Одесская сооружение 2</t>
  </si>
  <si>
    <t>Унъюган Тюменская сооружение 5</t>
  </si>
  <si>
    <t>Унъюган Матросова 12Б корп. 1</t>
  </si>
  <si>
    <t>Унъюган Матросова 12Б/11</t>
  </si>
  <si>
    <t>Унъюган Матросова 12Б/6</t>
  </si>
  <si>
    <t>Унъюган Матросова 12Б/5</t>
  </si>
  <si>
    <t>Унъюган Матросова 12Б/7</t>
  </si>
  <si>
    <t>Унъюган Тюменская сооружение 76/1</t>
  </si>
  <si>
    <t>Унъюган к зданию улица Таежная 4</t>
  </si>
  <si>
    <t>Унъюган к зданию мкр 40 лет Победы 25</t>
  </si>
  <si>
    <t>Унъюган к зданию мкр 40 лет Победы 32</t>
  </si>
  <si>
    <t>Унъюган к зданию мкр 40 лет Победы 26</t>
  </si>
  <si>
    <t>Унъюган мкр 40 лет Победы 15 к детсаду на 140 мест</t>
  </si>
  <si>
    <t>Унъюган к зданию мкр 40 лет Победы 28</t>
  </si>
  <si>
    <t>Унъюган мкр 40 лет Победы 2</t>
  </si>
  <si>
    <t>Унъюган Таежная 1а</t>
  </si>
  <si>
    <t>Унъюган Таежная 2а</t>
  </si>
  <si>
    <t>Унъюган к зданию мкр 40 лет Победы 1</t>
  </si>
  <si>
    <t>Унъюган мкр 40 лет Победы 6</t>
  </si>
  <si>
    <t>Унъюган к зданию мкр 40 лет Победы 8</t>
  </si>
  <si>
    <t>Унъюган к зданию мкр 40 лет Победы 24</t>
  </si>
  <si>
    <t>Унъюган от здания улица Таежная 4</t>
  </si>
  <si>
    <t>Унъюган мкр 40 лет Победы 25</t>
  </si>
  <si>
    <t>Унъюган от здания мкр 40 лет Победы 32</t>
  </si>
  <si>
    <t>Унъюган от здания мкр 40 лет Победы 8</t>
  </si>
  <si>
    <t>Унъюган от здания мкр 40 лет Победы 9</t>
  </si>
  <si>
    <t>Унъюган к зданию мкр 40 лет Победы 23</t>
  </si>
  <si>
    <t>Унъюган от здания мкр 40 лет Победы 24</t>
  </si>
  <si>
    <t>Унъюган от здания мкр 40 лет Победы 1</t>
  </si>
  <si>
    <t>Унъюган от здания мкр 40 лет Победы 3</t>
  </si>
  <si>
    <t>Унъюган от здания мкр 40 лет Победы 5</t>
  </si>
  <si>
    <t>Унъюган от здания мкр 40 лет Победы 31</t>
  </si>
  <si>
    <t>Унъюган от здания улица Таежная 1а</t>
  </si>
  <si>
    <t>Унъюган к зданию мкр 40 лет Победы 31</t>
  </si>
  <si>
    <t xml:space="preserve">Унъюган мкр 40 лет Победы </t>
  </si>
  <si>
    <t>Унъюган к зданию мкр 40 лет Победы 9</t>
  </si>
  <si>
    <t>Унъюган к зданию улица Таежная 1а</t>
  </si>
  <si>
    <t>Унъюган к зданию мкр 40 лет Победы 6</t>
  </si>
  <si>
    <t>Унъюган к зданию мкр 40 лет Победы 2</t>
  </si>
  <si>
    <t>Унъюган к зданию улица Таежная 2а</t>
  </si>
  <si>
    <t>Унъюган к зданию мкр 40 лет Победы 7</t>
  </si>
  <si>
    <t>Унъюган Кедровая 2</t>
  </si>
  <si>
    <t>Унъюган к зданию мкр 40 лет Победы 5</t>
  </si>
  <si>
    <t>Приобье Газовиков 22-5</t>
  </si>
  <si>
    <t>Талинка 1 мкр 16а-49</t>
  </si>
  <si>
    <t>Унъюган Альшевского 1</t>
  </si>
  <si>
    <t>Приобье Черемушки 2а/1</t>
  </si>
  <si>
    <t>Приобье Газовиков 25г</t>
  </si>
  <si>
    <t>Приобье Школьная 3б</t>
  </si>
  <si>
    <t>Приобье Портовая 14/1</t>
  </si>
  <si>
    <t>Приобье Югорская 7б</t>
  </si>
  <si>
    <t>Приобье Телевизионный 2г</t>
  </si>
  <si>
    <t>Приобье Портовая 5</t>
  </si>
  <si>
    <t>Приобье Портовая 5/2</t>
  </si>
  <si>
    <t>Приобье Портовая 5/6</t>
  </si>
  <si>
    <t>Приобье Береговая 3/4</t>
  </si>
  <si>
    <t>Приобье Крымская 40а</t>
  </si>
  <si>
    <t>Приобье Школьная 5в</t>
  </si>
  <si>
    <t>Приобье Крымская 41а/1</t>
  </si>
  <si>
    <t>Приобье Газовиков 22а</t>
  </si>
  <si>
    <t>Приобье Крымская 41а/2</t>
  </si>
  <si>
    <t>Приобье Строителей 2тв</t>
  </si>
  <si>
    <t>Приобье Газовиков 1т</t>
  </si>
  <si>
    <t>Приобье Крымская</t>
  </si>
  <si>
    <t>Приобье Строителей 2т</t>
  </si>
  <si>
    <t>Приобье Пионеров 2т</t>
  </si>
  <si>
    <t>Приобье Пионеров 1т</t>
  </si>
  <si>
    <t>Приобье Пионеров</t>
  </si>
  <si>
    <t>Приобье Портовая</t>
  </si>
  <si>
    <t>Приобье Строителей 1в</t>
  </si>
  <si>
    <t>Приобье Строителей 3т</t>
  </si>
  <si>
    <t>Приобье Молодежная 21т</t>
  </si>
  <si>
    <t>Приобье Строителей 1т</t>
  </si>
  <si>
    <t>Приобье Строителей 4т</t>
  </si>
  <si>
    <t>Приобье Газовиков 5к</t>
  </si>
  <si>
    <t>Приобье Сибирская 20к</t>
  </si>
  <si>
    <t>Приобье Строителей 28а/6</t>
  </si>
  <si>
    <t>Приобье Строителей 28а/1</t>
  </si>
  <si>
    <t>Приобье Газовиков 26г/1</t>
  </si>
  <si>
    <t>Приобье Российский 9к</t>
  </si>
  <si>
    <t>Приобье Газовиков</t>
  </si>
  <si>
    <t>Приобье Юбилейный 1Т</t>
  </si>
  <si>
    <t>Приобье Югорская 6/2Т</t>
  </si>
  <si>
    <t>Приобье Строителей</t>
  </si>
  <si>
    <t>Приобье Центральная 15/6</t>
  </si>
  <si>
    <t>Приобье Газовиков 41</t>
  </si>
  <si>
    <t>Приобье Портовая 5/10</t>
  </si>
  <si>
    <t>Приобье Портовая 1</t>
  </si>
  <si>
    <t>Приобье Газовиков от д.5 до д.21</t>
  </si>
  <si>
    <t>Приобье Набережная д. 43-Набережная д. 49</t>
  </si>
  <si>
    <t>Приобье Одесская 12</t>
  </si>
  <si>
    <t>Приобье Одесская 39т</t>
  </si>
  <si>
    <t>Приобье Набережная 6т</t>
  </si>
  <si>
    <t>Каменное Лесная 24ТП</t>
  </si>
  <si>
    <t>Приобье Севастопольская 2т</t>
  </si>
  <si>
    <t>Приобье Октябрьский 1т</t>
  </si>
  <si>
    <t>Каменное Лесная 24</t>
  </si>
  <si>
    <t>Каменное Промышленная зона 5А/1</t>
  </si>
  <si>
    <t>Пальяново Центральная 21в</t>
  </si>
  <si>
    <t>Пальяново Почтовая 17</t>
  </si>
  <si>
    <t>Приобье Мостостроителей Российский</t>
  </si>
  <si>
    <t>Приобье Энтузиастов Песчаная Карьерная 1ВП</t>
  </si>
  <si>
    <t>Приобье Строителей д. 30 КНС Школьная д. 5</t>
  </si>
  <si>
    <t>Приобье Алешкинская ЦОК</t>
  </si>
  <si>
    <t>Приобье Крымская д. 40а КНС Школьная д. 5</t>
  </si>
  <si>
    <t>Приобье Школьная д.2-КОС-1400 Портовая д.1</t>
  </si>
  <si>
    <t>Приобье КОС-1400 Портовая д.1</t>
  </si>
  <si>
    <t>Приобье Набережная д. 34-Лыжников д.9</t>
  </si>
  <si>
    <t>Приобье Школьная д. 3б-КНС Школьная д.5</t>
  </si>
  <si>
    <t>Приобье Черемушки 2а</t>
  </si>
  <si>
    <t>Приобье Черемушки 2а/3</t>
  </si>
  <si>
    <t>Приобье Юбилейный 6ВП</t>
  </si>
  <si>
    <t>Приобье Южный 1НК</t>
  </si>
  <si>
    <t>Приобье Долгопрудная 7ТВ</t>
  </si>
  <si>
    <t>Приобье Долгопрудная 1ТВ</t>
  </si>
  <si>
    <t>Приобье Лесной 31/5</t>
  </si>
  <si>
    <t>Приобье Лесной 31/6</t>
  </si>
  <si>
    <t>Приобье Лесной сооружение 31э</t>
  </si>
  <si>
    <t>Приобье Лесной сооружение 31/4</t>
  </si>
  <si>
    <t>Приобье Лесной сооружение 31/1</t>
  </si>
  <si>
    <t>Приобье Лесной сооружение 31/3</t>
  </si>
  <si>
    <t>Приобье Лесной сооружение 31/2</t>
  </si>
  <si>
    <t>Приобье Лесной сооружение 31/7</t>
  </si>
  <si>
    <t>Приобье Газовиков 26г/2</t>
  </si>
  <si>
    <t>Приобье Газовиков 26г/в</t>
  </si>
  <si>
    <t>Приобье Портовая 5/1</t>
  </si>
  <si>
    <t>Приобье Портовая 5/7</t>
  </si>
  <si>
    <t>Приобье Портовая 5/3</t>
  </si>
  <si>
    <t>Приобье Портовая 5/4</t>
  </si>
  <si>
    <t>Приобье Портовая 5/5</t>
  </si>
  <si>
    <t>Приобье Портовая 5/9</t>
  </si>
  <si>
    <t>Октябрьское Калинина 46</t>
  </si>
  <si>
    <t>Октябрьское от котельной № 7 по ул. Медицинская</t>
  </si>
  <si>
    <t>Октябрьское 50 лет Победы 1</t>
  </si>
  <si>
    <t>Октябрьское Урманная Чапаева Сплавная Больничный Школьный</t>
  </si>
  <si>
    <t>Октябрьское Кирова Комсомольская Сенькина</t>
  </si>
  <si>
    <t>Октябрьское Титова</t>
  </si>
  <si>
    <t>Октябрьское Киприна Лесная</t>
  </si>
  <si>
    <t>Октябрьское Нагорная Мира Свободы (от водобашни № 9)</t>
  </si>
  <si>
    <t>Андра Центральный соор. 37т</t>
  </si>
  <si>
    <t>Андра Финский соор. 33т</t>
  </si>
  <si>
    <t>Андра Финский соор. 1с</t>
  </si>
  <si>
    <t>Андра Восточный соор. 30т</t>
  </si>
  <si>
    <t>Андра Центральный соор. 34т</t>
  </si>
  <si>
    <t>Андра Центральный соор. 13т</t>
  </si>
  <si>
    <t>Андра Центральный соор. 11т</t>
  </si>
  <si>
    <t>Андра Финский соор. 21т</t>
  </si>
  <si>
    <t>Андра Восточный соор. 35т</t>
  </si>
  <si>
    <t>Андра Финский соор. 7т</t>
  </si>
  <si>
    <t>Андра Восточный соор. 31т</t>
  </si>
  <si>
    <t>Андра Восточный соор. 29т</t>
  </si>
  <si>
    <t>Андра Финский соор. 9т</t>
  </si>
  <si>
    <t>Андра Восточный соор. 36т</t>
  </si>
  <si>
    <t>Андра Восточный соор. 28т</t>
  </si>
  <si>
    <t>Андра Восточный соор. 32т</t>
  </si>
  <si>
    <t>Андра Восточный соор. 31в</t>
  </si>
  <si>
    <t>Андра Центральный соор. 34в</t>
  </si>
  <si>
    <t>Андра Центральный соор. 37в</t>
  </si>
  <si>
    <t>Андра Центральный соор. 13в</t>
  </si>
  <si>
    <t>Андра Финский соор. 5в</t>
  </si>
  <si>
    <t>Андра Восточный соор. 35в</t>
  </si>
  <si>
    <t>Андра Центральный соор. 11в</t>
  </si>
  <si>
    <t>Андра Восточный соор. 29в</t>
  </si>
  <si>
    <t>Андра Восточный соор. 36в</t>
  </si>
  <si>
    <t>Андра Восточный соор. 28в</t>
  </si>
  <si>
    <t>Андра Центральный соор. 24к</t>
  </si>
  <si>
    <t>Андра Восточный соор. 32в</t>
  </si>
  <si>
    <t>Андра Восточный соор. 30в</t>
  </si>
  <si>
    <t>Андра Центральный соор. 37к</t>
  </si>
  <si>
    <t>Андра Центральный соор. 14к</t>
  </si>
  <si>
    <t>Андра Центральный соор. 13к</t>
  </si>
  <si>
    <t>Андра Центральный соор. 12к</t>
  </si>
  <si>
    <t>Андра Центральный соор. 11к</t>
  </si>
  <si>
    <t>Андра Центральный соор. 16к</t>
  </si>
  <si>
    <t>Андра Центральный соор. 34к</t>
  </si>
  <si>
    <t>Андра Восточный соор. 36к</t>
  </si>
  <si>
    <t>Андра Восточный соор. 32к</t>
  </si>
  <si>
    <t>Андра Восточный соор. 30к</t>
  </si>
  <si>
    <t>Андра Восточный соор. 31к</t>
  </si>
  <si>
    <t>Андра Восточный соор. 29к</t>
  </si>
  <si>
    <t>Андра Восточный соор. 35к</t>
  </si>
  <si>
    <t>Унъюган проезд Промышленный 20д</t>
  </si>
  <si>
    <t>Унъюган  Матросова 12а строение 2</t>
  </si>
  <si>
    <t>Унъюган ИС1</t>
  </si>
  <si>
    <t>Унъюган ИС2</t>
  </si>
  <si>
    <t>Унъюган ИС3</t>
  </si>
  <si>
    <t>Унъюган Матросова 12а строение 2</t>
  </si>
  <si>
    <t xml:space="preserve">Унъюган Школьная 12а </t>
  </si>
  <si>
    <t>Унъюган Тюменская 65 сооружение 1</t>
  </si>
  <si>
    <t>Унъюган 60 лет Октября</t>
  </si>
  <si>
    <t>Унъюган Тюменская 76</t>
  </si>
  <si>
    <t>Унъюган Матросова 12Б/13</t>
  </si>
  <si>
    <t>Унъюган Гастелло сооружение 1</t>
  </si>
  <si>
    <t>Унъюган Лесников сооружение 2</t>
  </si>
  <si>
    <t>Унъюган Тюменская сооружение 4</t>
  </si>
  <si>
    <t>Унъюган Альшевского 1А/3</t>
  </si>
  <si>
    <t>Унъюган Тюменская 76/2</t>
  </si>
  <si>
    <t>Унъюган Тюменская сооружение 6</t>
  </si>
  <si>
    <t>Унъюган Матросова 12Б/12</t>
  </si>
  <si>
    <t>Унъюган Медицинская сооружение 1</t>
  </si>
  <si>
    <t>Унъюган Альшевского сооружение 5</t>
  </si>
  <si>
    <t>Унъюган 30 лет Победы 13/1</t>
  </si>
  <si>
    <t>Унъюган Тюменская 65 сооружение 5</t>
  </si>
  <si>
    <t>Унъюган проезд Промышленный сооружение 7</t>
  </si>
  <si>
    <t>Унъюган Матросова соор 10/1-1</t>
  </si>
  <si>
    <t>Унъюган проезд Промышленный сооружение 5</t>
  </si>
  <si>
    <t>Унъюган Матросова сооружение 5</t>
  </si>
  <si>
    <t>Унъюган Матросова сооружение 4</t>
  </si>
  <si>
    <t>Унъюган Школьная сооружение 2</t>
  </si>
  <si>
    <t>Унъюган Матросова 12Б/10</t>
  </si>
  <si>
    <t>Унъюган Матросова строен 12Б-6а</t>
  </si>
  <si>
    <t>Унъюган мкр 40 лет Победы 23</t>
  </si>
  <si>
    <t>Унъюган к зданию улица Кедровая 2</t>
  </si>
  <si>
    <t>Унъюган к зданию мкр 40 лет Победы 4</t>
  </si>
  <si>
    <t>Унъюган мкр 40 лет Победы 28</t>
  </si>
  <si>
    <t>Унъюган от здания улица Кедровая 2</t>
  </si>
  <si>
    <t>Унъюган от здания мкр 40 лет Победы 7</t>
  </si>
  <si>
    <t>Унъюган от здания мкр 40 лет Победы 4</t>
  </si>
  <si>
    <t>Унъюган от здания мкр 40 лет Победы 26</t>
  </si>
  <si>
    <t xml:space="preserve">Унъюган к зданию улица Таежная 4 </t>
  </si>
  <si>
    <t>Унъюган к зданию мкр 40 лет Победы 15</t>
  </si>
  <si>
    <t>Каменное Промышленная зона 5А/2</t>
  </si>
  <si>
    <t>Пальяново Центральная 24ВП</t>
  </si>
  <si>
    <t>Унъюган Медицинская 2-1</t>
  </si>
  <si>
    <t>Талинка 1 мкр 10-12</t>
  </si>
  <si>
    <t xml:space="preserve">Казна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</si>
</sst>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4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453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0.140625" style="0" customWidth="1"/>
    <col min="2" max="2" width="42.28125" style="0" bestFit="1" customWidth="1"/>
    <col min="3" max="3" width="28.8515625" style="0" bestFit="1" customWidth="1"/>
    <col min="4" max="4" width="19.140625" style="0" bestFit="1" customWidth="1"/>
    <col min="5" max="5" width="18.7109375" style="0" bestFit="1" customWidth="1"/>
    <col min="6" max="6" width="44.28125" style="0" customWidth="1"/>
    <col min="7" max="7" width="21.57421875" style="0" customWidth="1"/>
    <col min="8" max="8" width="40.7109375" style="0" customWidth="1"/>
    <col min="9" max="9" width="22.57421875" style="0" bestFit="1" customWidth="1"/>
    <col min="10" max="10" width="19.7109375" style="0" customWidth="1"/>
    <col min="11" max="11" width="17.421875" style="0" customWidth="1"/>
    <col min="12" max="12" width="87.00390625" style="0" bestFit="1" customWidth="1"/>
    <col min="13" max="13" width="43.421875" style="0" bestFit="1" customWidth="1"/>
  </cols>
  <sheetData>
    <row r="1" spans="1:13" ht="14.25">
      <c r="A1" t="s">
        <v>3678</v>
      </c>
      <c r="B1" t="s">
        <v>3923</v>
      </c>
      <c r="C1" t="s">
        <v>3789</v>
      </c>
      <c r="D1" t="s">
        <v>3924</v>
      </c>
      <c r="E1" t="s">
        <v>0</v>
      </c>
      <c r="F1" t="s">
        <v>3925</v>
      </c>
      <c r="G1" t="s">
        <v>4150</v>
      </c>
      <c r="H1" t="s">
        <v>3926</v>
      </c>
      <c r="I1" t="s">
        <v>3927</v>
      </c>
      <c r="J1" t="s">
        <v>3928</v>
      </c>
      <c r="K1" t="s">
        <v>3929</v>
      </c>
      <c r="L1" t="s">
        <v>3724</v>
      </c>
      <c r="M1" t="s">
        <v>3725</v>
      </c>
    </row>
    <row r="2" spans="1:13" ht="14.25">
      <c r="A2">
        <v>1</v>
      </c>
      <c r="B2" t="s">
        <v>3679</v>
      </c>
      <c r="C2" t="s">
        <v>3790</v>
      </c>
      <c r="D2" t="s">
        <v>54</v>
      </c>
      <c r="E2" s="13">
        <v>43177</v>
      </c>
      <c r="F2" t="s">
        <v>54</v>
      </c>
      <c r="G2" t="s">
        <v>4346</v>
      </c>
      <c r="H2" t="s">
        <v>4345</v>
      </c>
      <c r="I2" s="14">
        <v>359</v>
      </c>
      <c r="J2" s="14"/>
      <c r="K2" t="s">
        <v>3677</v>
      </c>
      <c r="L2" t="s">
        <v>4347</v>
      </c>
      <c r="M2" t="s">
        <v>3677</v>
      </c>
    </row>
    <row r="3" spans="1:13" ht="14.25">
      <c r="A3">
        <f>A2+1</f>
        <v>2</v>
      </c>
      <c r="B3" t="s">
        <v>3679</v>
      </c>
      <c r="C3" t="s">
        <v>3790</v>
      </c>
      <c r="D3" t="s">
        <v>9</v>
      </c>
      <c r="E3" s="13">
        <v>43176</v>
      </c>
      <c r="F3" t="s">
        <v>4342</v>
      </c>
      <c r="G3" t="s">
        <v>4344</v>
      </c>
      <c r="H3" t="s">
        <v>4343</v>
      </c>
      <c r="I3" s="14"/>
      <c r="J3" s="14">
        <v>20</v>
      </c>
      <c r="K3" t="s">
        <v>3677</v>
      </c>
      <c r="L3" t="s">
        <v>4032</v>
      </c>
      <c r="M3" t="s">
        <v>3677</v>
      </c>
    </row>
    <row r="4" spans="1:13" ht="14.25">
      <c r="A4">
        <f aca="true" t="shared" si="0" ref="A4:A67">A3+1</f>
        <v>3</v>
      </c>
      <c r="B4" t="s">
        <v>3679</v>
      </c>
      <c r="C4" t="s">
        <v>3790</v>
      </c>
      <c r="D4" t="s">
        <v>54</v>
      </c>
      <c r="E4" s="13">
        <v>42873</v>
      </c>
      <c r="F4" t="s">
        <v>54</v>
      </c>
      <c r="G4" t="s">
        <v>4340</v>
      </c>
      <c r="H4" t="s">
        <v>4339</v>
      </c>
      <c r="I4" s="14">
        <v>39437</v>
      </c>
      <c r="J4" s="14"/>
      <c r="K4" t="s">
        <v>3677</v>
      </c>
      <c r="L4" t="s">
        <v>4341</v>
      </c>
      <c r="M4" t="s">
        <v>3677</v>
      </c>
    </row>
    <row r="5" spans="1:13" ht="14.25">
      <c r="A5">
        <f t="shared" si="0"/>
        <v>4</v>
      </c>
      <c r="B5" t="s">
        <v>3679</v>
      </c>
      <c r="C5" t="s">
        <v>3790</v>
      </c>
      <c r="D5" t="s">
        <v>26</v>
      </c>
      <c r="E5" s="13">
        <v>42933</v>
      </c>
      <c r="F5" t="s">
        <v>4336</v>
      </c>
      <c r="G5" t="s">
        <v>4337</v>
      </c>
      <c r="H5" t="s">
        <v>4338</v>
      </c>
      <c r="I5" s="14"/>
      <c r="J5" s="14">
        <v>479</v>
      </c>
      <c r="K5" t="s">
        <v>3677</v>
      </c>
      <c r="L5" t="s">
        <v>4032</v>
      </c>
      <c r="M5" t="s">
        <v>3677</v>
      </c>
    </row>
    <row r="6" spans="1:13" ht="14.25">
      <c r="A6">
        <f t="shared" si="0"/>
        <v>5</v>
      </c>
      <c r="B6" t="s">
        <v>3679</v>
      </c>
      <c r="C6" t="s">
        <v>3790</v>
      </c>
      <c r="D6" t="s">
        <v>3</v>
      </c>
      <c r="E6" s="13" t="s">
        <v>4333</v>
      </c>
      <c r="F6" t="s">
        <v>787</v>
      </c>
      <c r="G6" t="s">
        <v>4335</v>
      </c>
      <c r="H6" t="s">
        <v>4334</v>
      </c>
      <c r="I6" s="14">
        <v>36.9</v>
      </c>
      <c r="J6" s="14"/>
      <c r="K6" t="s">
        <v>3677</v>
      </c>
      <c r="L6" t="s">
        <v>34</v>
      </c>
      <c r="M6" t="s">
        <v>4085</v>
      </c>
    </row>
    <row r="7" spans="1:13" ht="14.25">
      <c r="A7">
        <f t="shared" si="0"/>
        <v>6</v>
      </c>
      <c r="B7" t="s">
        <v>3679</v>
      </c>
      <c r="C7" t="s">
        <v>3790</v>
      </c>
      <c r="D7" t="s">
        <v>26</v>
      </c>
      <c r="E7" s="13">
        <v>42849</v>
      </c>
      <c r="F7" t="s">
        <v>4330</v>
      </c>
      <c r="G7" t="s">
        <v>4331</v>
      </c>
      <c r="H7" t="s">
        <v>4332</v>
      </c>
      <c r="I7" s="14"/>
      <c r="J7" s="14">
        <v>9420</v>
      </c>
      <c r="K7" t="s">
        <v>3677</v>
      </c>
      <c r="L7" t="s">
        <v>4293</v>
      </c>
      <c r="M7" t="s">
        <v>3677</v>
      </c>
    </row>
    <row r="8" spans="1:13" ht="14.25">
      <c r="A8">
        <f t="shared" si="0"/>
        <v>7</v>
      </c>
      <c r="B8" t="s">
        <v>3679</v>
      </c>
      <c r="C8" t="s">
        <v>3790</v>
      </c>
      <c r="D8" t="s">
        <v>26</v>
      </c>
      <c r="E8" s="9">
        <v>42484</v>
      </c>
      <c r="F8" t="s">
        <v>4322</v>
      </c>
      <c r="G8" t="s">
        <v>4323</v>
      </c>
      <c r="H8" t="s">
        <v>4324</v>
      </c>
      <c r="I8" s="14"/>
      <c r="J8" s="14">
        <v>221</v>
      </c>
      <c r="K8" t="s">
        <v>83</v>
      </c>
      <c r="L8" t="s">
        <v>4281</v>
      </c>
      <c r="M8" t="s">
        <v>83</v>
      </c>
    </row>
    <row r="9" spans="1:13" ht="14.25">
      <c r="A9">
        <f t="shared" si="0"/>
        <v>8</v>
      </c>
      <c r="B9" t="s">
        <v>3679</v>
      </c>
      <c r="C9" t="s">
        <v>3790</v>
      </c>
      <c r="D9" t="s">
        <v>26</v>
      </c>
      <c r="E9" s="9">
        <v>42483</v>
      </c>
      <c r="F9" t="s">
        <v>4319</v>
      </c>
      <c r="G9" t="s">
        <v>4320</v>
      </c>
      <c r="H9" t="s">
        <v>4266</v>
      </c>
      <c r="I9" s="14"/>
      <c r="J9" s="14">
        <v>769</v>
      </c>
      <c r="K9" t="s">
        <v>3677</v>
      </c>
      <c r="L9" t="s">
        <v>4321</v>
      </c>
      <c r="M9" t="s">
        <v>31</v>
      </c>
    </row>
    <row r="10" spans="1:13" ht="14.25">
      <c r="A10">
        <f t="shared" si="0"/>
        <v>9</v>
      </c>
      <c r="B10" t="s">
        <v>3679</v>
      </c>
      <c r="C10" t="s">
        <v>3790</v>
      </c>
      <c r="D10" t="s">
        <v>26</v>
      </c>
      <c r="E10" s="9">
        <v>42482</v>
      </c>
      <c r="F10" t="s">
        <v>4316</v>
      </c>
      <c r="G10" t="s">
        <v>4317</v>
      </c>
      <c r="H10" t="s">
        <v>4318</v>
      </c>
      <c r="I10" s="14"/>
      <c r="J10" s="14">
        <v>244</v>
      </c>
      <c r="K10" t="s">
        <v>3677</v>
      </c>
      <c r="L10" t="s">
        <v>4032</v>
      </c>
      <c r="M10" t="s">
        <v>31</v>
      </c>
    </row>
    <row r="11" spans="1:13" ht="14.25">
      <c r="A11">
        <f t="shared" si="0"/>
        <v>10</v>
      </c>
      <c r="B11" t="s">
        <v>3679</v>
      </c>
      <c r="C11" t="s">
        <v>3790</v>
      </c>
      <c r="D11" t="s">
        <v>26</v>
      </c>
      <c r="E11" s="9">
        <v>42481</v>
      </c>
      <c r="F11" t="s">
        <v>4313</v>
      </c>
      <c r="G11" t="s">
        <v>4314</v>
      </c>
      <c r="H11" t="s">
        <v>4315</v>
      </c>
      <c r="I11" s="14"/>
      <c r="J11" s="14">
        <v>590</v>
      </c>
      <c r="K11" t="s">
        <v>3677</v>
      </c>
      <c r="L11" t="s">
        <v>837</v>
      </c>
      <c r="M11" t="s">
        <v>31</v>
      </c>
    </row>
    <row r="12" spans="1:13" ht="14.25">
      <c r="A12">
        <f t="shared" si="0"/>
        <v>11</v>
      </c>
      <c r="B12" t="s">
        <v>3679</v>
      </c>
      <c r="C12" t="s">
        <v>3790</v>
      </c>
      <c r="D12" t="s">
        <v>26</v>
      </c>
      <c r="E12" s="9">
        <v>42480</v>
      </c>
      <c r="F12" t="s">
        <v>4310</v>
      </c>
      <c r="G12" t="s">
        <v>4311</v>
      </c>
      <c r="H12" t="s">
        <v>4312</v>
      </c>
      <c r="I12" s="14"/>
      <c r="J12" s="14">
        <v>80</v>
      </c>
      <c r="K12" t="s">
        <v>3677</v>
      </c>
      <c r="L12" t="s">
        <v>172</v>
      </c>
      <c r="M12" t="s">
        <v>31</v>
      </c>
    </row>
    <row r="13" spans="1:13" ht="14.25">
      <c r="A13">
        <f t="shared" si="0"/>
        <v>12</v>
      </c>
      <c r="B13" t="s">
        <v>3679</v>
      </c>
      <c r="C13" t="s">
        <v>3790</v>
      </c>
      <c r="D13" t="s">
        <v>17</v>
      </c>
      <c r="E13" s="9">
        <v>42479</v>
      </c>
      <c r="F13" t="s">
        <v>4306</v>
      </c>
      <c r="G13" t="s">
        <v>4308</v>
      </c>
      <c r="H13" t="s">
        <v>4307</v>
      </c>
      <c r="I13" s="14">
        <v>4144.1</v>
      </c>
      <c r="J13" s="14"/>
      <c r="K13" t="s">
        <v>3677</v>
      </c>
      <c r="L13" t="s">
        <v>4309</v>
      </c>
      <c r="M13" t="s">
        <v>31</v>
      </c>
    </row>
    <row r="14" spans="1:13" ht="14.25">
      <c r="A14">
        <f t="shared" si="0"/>
        <v>13</v>
      </c>
      <c r="B14" t="s">
        <v>3679</v>
      </c>
      <c r="C14" t="s">
        <v>3790</v>
      </c>
      <c r="D14" t="s">
        <v>26</v>
      </c>
      <c r="E14" s="9">
        <v>42472</v>
      </c>
      <c r="F14" t="s">
        <v>2056</v>
      </c>
      <c r="G14" t="s">
        <v>4304</v>
      </c>
      <c r="H14" t="s">
        <v>4305</v>
      </c>
      <c r="I14" s="14"/>
      <c r="J14" s="14">
        <v>850</v>
      </c>
      <c r="K14" t="s">
        <v>3677</v>
      </c>
      <c r="L14" t="s">
        <v>837</v>
      </c>
      <c r="M14" t="s">
        <v>3677</v>
      </c>
    </row>
    <row r="15" spans="1:13" ht="14.25">
      <c r="A15">
        <f t="shared" si="0"/>
        <v>14</v>
      </c>
      <c r="B15" t="s">
        <v>3679</v>
      </c>
      <c r="C15" t="s">
        <v>3790</v>
      </c>
      <c r="D15" t="s">
        <v>26</v>
      </c>
      <c r="E15" s="9">
        <v>42499</v>
      </c>
      <c r="F15" t="s">
        <v>174</v>
      </c>
      <c r="G15" t="s">
        <v>4302</v>
      </c>
      <c r="H15" t="s">
        <v>4303</v>
      </c>
      <c r="I15" s="14"/>
      <c r="J15" s="14">
        <v>85</v>
      </c>
      <c r="K15" t="s">
        <v>83</v>
      </c>
      <c r="L15" t="s">
        <v>4293</v>
      </c>
      <c r="M15" t="s">
        <v>83</v>
      </c>
    </row>
    <row r="16" spans="1:13" ht="14.25">
      <c r="A16">
        <f t="shared" si="0"/>
        <v>15</v>
      </c>
      <c r="B16" t="s">
        <v>3679</v>
      </c>
      <c r="C16" t="s">
        <v>3790</v>
      </c>
      <c r="D16" t="s">
        <v>26</v>
      </c>
      <c r="E16" s="9">
        <v>42498</v>
      </c>
      <c r="F16" t="s">
        <v>4299</v>
      </c>
      <c r="G16" t="s">
        <v>4300</v>
      </c>
      <c r="H16" t="s">
        <v>4301</v>
      </c>
      <c r="I16" s="14"/>
      <c r="J16" s="14">
        <v>2700</v>
      </c>
      <c r="K16" t="s">
        <v>83</v>
      </c>
      <c r="L16" t="s">
        <v>4293</v>
      </c>
      <c r="M16" t="s">
        <v>83</v>
      </c>
    </row>
    <row r="17" spans="1:13" ht="14.25">
      <c r="A17">
        <f t="shared" si="0"/>
        <v>16</v>
      </c>
      <c r="B17" t="s">
        <v>3679</v>
      </c>
      <c r="C17" t="s">
        <v>3790</v>
      </c>
      <c r="D17" t="s">
        <v>26</v>
      </c>
      <c r="E17" s="9">
        <v>42497</v>
      </c>
      <c r="F17" t="s">
        <v>4296</v>
      </c>
      <c r="G17" t="s">
        <v>4297</v>
      </c>
      <c r="H17" t="s">
        <v>4298</v>
      </c>
      <c r="I17" s="14"/>
      <c r="J17" s="14">
        <v>1500</v>
      </c>
      <c r="K17" t="s">
        <v>83</v>
      </c>
      <c r="L17" t="s">
        <v>4293</v>
      </c>
      <c r="M17" t="s">
        <v>83</v>
      </c>
    </row>
    <row r="18" spans="1:13" ht="14.25">
      <c r="A18">
        <f t="shared" si="0"/>
        <v>17</v>
      </c>
      <c r="B18" t="s">
        <v>3679</v>
      </c>
      <c r="C18" t="s">
        <v>3790</v>
      </c>
      <c r="D18" t="s">
        <v>26</v>
      </c>
      <c r="E18" s="9">
        <v>42496</v>
      </c>
      <c r="F18" t="s">
        <v>174</v>
      </c>
      <c r="G18" t="s">
        <v>4294</v>
      </c>
      <c r="H18" t="s">
        <v>4295</v>
      </c>
      <c r="I18" s="14"/>
      <c r="J18" s="14">
        <v>9</v>
      </c>
      <c r="K18" t="s">
        <v>83</v>
      </c>
      <c r="L18" t="s">
        <v>4293</v>
      </c>
      <c r="M18" t="s">
        <v>83</v>
      </c>
    </row>
    <row r="19" spans="1:13" ht="14.25">
      <c r="A19">
        <f t="shared" si="0"/>
        <v>18</v>
      </c>
      <c r="B19" t="s">
        <v>3679</v>
      </c>
      <c r="C19" t="s">
        <v>3790</v>
      </c>
      <c r="D19" t="s">
        <v>26</v>
      </c>
      <c r="E19" s="9">
        <v>42495</v>
      </c>
      <c r="F19" t="s">
        <v>174</v>
      </c>
      <c r="G19" t="s">
        <v>4291</v>
      </c>
      <c r="H19" t="s">
        <v>4292</v>
      </c>
      <c r="I19" s="14"/>
      <c r="J19" s="14">
        <v>193</v>
      </c>
      <c r="K19" t="s">
        <v>83</v>
      </c>
      <c r="L19" t="s">
        <v>4293</v>
      </c>
      <c r="M19" t="s">
        <v>83</v>
      </c>
    </row>
    <row r="20" spans="1:13" ht="14.25">
      <c r="A20">
        <f t="shared" si="0"/>
        <v>19</v>
      </c>
      <c r="B20" t="s">
        <v>3679</v>
      </c>
      <c r="C20" t="s">
        <v>3790</v>
      </c>
      <c r="D20" t="s">
        <v>26</v>
      </c>
      <c r="E20" s="9">
        <v>42493</v>
      </c>
      <c r="F20" t="s">
        <v>1594</v>
      </c>
      <c r="G20" t="s">
        <v>4288</v>
      </c>
      <c r="H20" t="s">
        <v>4287</v>
      </c>
      <c r="I20" s="14"/>
      <c r="J20" s="14">
        <v>180</v>
      </c>
      <c r="K20" t="s">
        <v>3677</v>
      </c>
      <c r="L20" t="s">
        <v>4032</v>
      </c>
      <c r="M20" t="s">
        <v>3677</v>
      </c>
    </row>
    <row r="21" spans="1:13" ht="14.25">
      <c r="A21">
        <f t="shared" si="0"/>
        <v>20</v>
      </c>
      <c r="B21" t="s">
        <v>3679</v>
      </c>
      <c r="C21" t="s">
        <v>3790</v>
      </c>
      <c r="D21" t="s">
        <v>26</v>
      </c>
      <c r="E21" s="9">
        <v>42492</v>
      </c>
      <c r="F21" t="s">
        <v>620</v>
      </c>
      <c r="G21" t="s">
        <v>4285</v>
      </c>
      <c r="H21" t="s">
        <v>4286</v>
      </c>
      <c r="I21" s="14"/>
      <c r="J21" s="14">
        <v>61</v>
      </c>
      <c r="K21" t="s">
        <v>3677</v>
      </c>
      <c r="L21" t="s">
        <v>172</v>
      </c>
      <c r="M21" t="s">
        <v>3677</v>
      </c>
    </row>
    <row r="22" spans="1:13" ht="14.25">
      <c r="A22">
        <f t="shared" si="0"/>
        <v>21</v>
      </c>
      <c r="B22" t="s">
        <v>3679</v>
      </c>
      <c r="C22" t="s">
        <v>3790</v>
      </c>
      <c r="D22" t="s">
        <v>26</v>
      </c>
      <c r="E22" s="9">
        <v>42491</v>
      </c>
      <c r="F22" t="s">
        <v>4282</v>
      </c>
      <c r="G22" t="s">
        <v>4283</v>
      </c>
      <c r="H22" t="s">
        <v>4284</v>
      </c>
      <c r="I22" s="14"/>
      <c r="J22" s="14">
        <v>134</v>
      </c>
      <c r="K22" t="s">
        <v>3677</v>
      </c>
      <c r="L22" t="s">
        <v>172</v>
      </c>
      <c r="M22" t="s">
        <v>3677</v>
      </c>
    </row>
    <row r="23" spans="1:13" ht="14.25">
      <c r="A23">
        <f t="shared" si="0"/>
        <v>22</v>
      </c>
      <c r="B23" t="s">
        <v>3679</v>
      </c>
      <c r="C23" t="s">
        <v>3790</v>
      </c>
      <c r="D23" t="s">
        <v>26</v>
      </c>
      <c r="E23" s="9">
        <v>42490</v>
      </c>
      <c r="F23" t="s">
        <v>726</v>
      </c>
      <c r="G23" t="s">
        <v>4279</v>
      </c>
      <c r="H23" t="s">
        <v>4280</v>
      </c>
      <c r="I23" s="14"/>
      <c r="J23" s="14">
        <v>279</v>
      </c>
      <c r="K23" t="s">
        <v>3677</v>
      </c>
      <c r="L23" t="s">
        <v>4281</v>
      </c>
      <c r="M23" t="s">
        <v>3677</v>
      </c>
    </row>
    <row r="24" spans="1:13" ht="14.25">
      <c r="A24">
        <f t="shared" si="0"/>
        <v>23</v>
      </c>
      <c r="B24" t="s">
        <v>3679</v>
      </c>
      <c r="C24" t="s">
        <v>3790</v>
      </c>
      <c r="D24" t="s">
        <v>26</v>
      </c>
      <c r="E24" s="9">
        <v>42489</v>
      </c>
      <c r="F24" t="s">
        <v>579</v>
      </c>
      <c r="G24" t="s">
        <v>4277</v>
      </c>
      <c r="H24" t="s">
        <v>4278</v>
      </c>
      <c r="I24" s="14"/>
      <c r="J24" s="14">
        <v>450</v>
      </c>
      <c r="K24" t="s">
        <v>3677</v>
      </c>
      <c r="L24" t="s">
        <v>837</v>
      </c>
      <c r="M24" t="s">
        <v>3677</v>
      </c>
    </row>
    <row r="25" spans="1:13" ht="14.25">
      <c r="A25">
        <f t="shared" si="0"/>
        <v>24</v>
      </c>
      <c r="B25" t="s">
        <v>3679</v>
      </c>
      <c r="C25" t="s">
        <v>3790</v>
      </c>
      <c r="D25" t="s">
        <v>26</v>
      </c>
      <c r="E25" s="9">
        <v>42488</v>
      </c>
      <c r="F25" t="s">
        <v>4274</v>
      </c>
      <c r="G25" t="s">
        <v>4275</v>
      </c>
      <c r="H25" t="s">
        <v>4276</v>
      </c>
      <c r="I25" s="14"/>
      <c r="J25" s="14"/>
      <c r="K25" t="s">
        <v>3677</v>
      </c>
      <c r="L25" t="s">
        <v>172</v>
      </c>
      <c r="M25" t="s">
        <v>3677</v>
      </c>
    </row>
    <row r="26" spans="1:13" ht="14.25">
      <c r="A26">
        <f t="shared" si="0"/>
        <v>25</v>
      </c>
      <c r="B26" t="s">
        <v>3679</v>
      </c>
      <c r="C26" t="s">
        <v>3790</v>
      </c>
      <c r="D26" t="s">
        <v>26</v>
      </c>
      <c r="E26" s="9">
        <v>42487</v>
      </c>
      <c r="F26" t="s">
        <v>4271</v>
      </c>
      <c r="G26" t="s">
        <v>4272</v>
      </c>
      <c r="H26" t="s">
        <v>4273</v>
      </c>
      <c r="I26" s="14"/>
      <c r="J26" s="14"/>
      <c r="K26" t="s">
        <v>3677</v>
      </c>
      <c r="L26" t="s">
        <v>3834</v>
      </c>
      <c r="M26" t="s">
        <v>3677</v>
      </c>
    </row>
    <row r="27" spans="1:13" ht="14.25">
      <c r="A27">
        <f t="shared" si="0"/>
        <v>26</v>
      </c>
      <c r="B27" t="s">
        <v>3679</v>
      </c>
      <c r="C27" t="s">
        <v>3790</v>
      </c>
      <c r="D27" t="s">
        <v>17</v>
      </c>
      <c r="E27" s="9">
        <v>42486</v>
      </c>
      <c r="F27" t="s">
        <v>4268</v>
      </c>
      <c r="G27" t="s">
        <v>4269</v>
      </c>
      <c r="H27" t="s">
        <v>4270</v>
      </c>
      <c r="I27" s="14">
        <v>5312.4</v>
      </c>
      <c r="J27" s="14"/>
      <c r="K27" t="s">
        <v>3677</v>
      </c>
      <c r="L27" t="s">
        <v>3697</v>
      </c>
      <c r="M27" t="s">
        <v>31</v>
      </c>
    </row>
    <row r="28" spans="1:13" ht="14.25">
      <c r="A28">
        <f t="shared" si="0"/>
        <v>27</v>
      </c>
      <c r="B28" t="s">
        <v>3679</v>
      </c>
      <c r="C28" t="s">
        <v>3790</v>
      </c>
      <c r="D28" t="s">
        <v>54</v>
      </c>
      <c r="E28" s="9">
        <v>42466</v>
      </c>
      <c r="F28" t="s">
        <v>54</v>
      </c>
      <c r="G28" t="s">
        <v>4326</v>
      </c>
      <c r="H28" t="s">
        <v>4325</v>
      </c>
      <c r="I28" s="14">
        <v>13082</v>
      </c>
      <c r="J28" s="14" t="s">
        <v>4032</v>
      </c>
      <c r="K28" t="s">
        <v>3677</v>
      </c>
      <c r="L28" t="s">
        <v>4327</v>
      </c>
      <c r="M28" t="s">
        <v>3677</v>
      </c>
    </row>
    <row r="29" spans="1:13" ht="14.25">
      <c r="A29">
        <f t="shared" si="0"/>
        <v>28</v>
      </c>
      <c r="B29" t="s">
        <v>3679</v>
      </c>
      <c r="C29" t="s">
        <v>3790</v>
      </c>
      <c r="D29" t="s">
        <v>54</v>
      </c>
      <c r="E29" s="9">
        <v>42494</v>
      </c>
      <c r="F29" t="s">
        <v>54</v>
      </c>
      <c r="G29" t="s">
        <v>4289</v>
      </c>
      <c r="H29" t="s">
        <v>4270</v>
      </c>
      <c r="I29" s="14">
        <v>6400</v>
      </c>
      <c r="J29" s="14" t="s">
        <v>4032</v>
      </c>
      <c r="K29" t="s">
        <v>3677</v>
      </c>
      <c r="L29" t="s">
        <v>4290</v>
      </c>
      <c r="M29" t="s">
        <v>3677</v>
      </c>
    </row>
    <row r="30" spans="1:13" ht="14.25">
      <c r="A30">
        <f t="shared" si="0"/>
        <v>29</v>
      </c>
      <c r="B30" t="s">
        <v>3679</v>
      </c>
      <c r="C30" t="s">
        <v>3790</v>
      </c>
      <c r="D30" t="s">
        <v>54</v>
      </c>
      <c r="E30" s="9">
        <v>42475</v>
      </c>
      <c r="F30" t="s">
        <v>54</v>
      </c>
      <c r="G30" t="s">
        <v>4265</v>
      </c>
      <c r="H30" t="s">
        <v>4266</v>
      </c>
      <c r="I30" s="14">
        <v>7084</v>
      </c>
      <c r="J30" s="14" t="s">
        <v>4032</v>
      </c>
      <c r="K30" t="s">
        <v>3677</v>
      </c>
      <c r="L30" t="s">
        <v>4267</v>
      </c>
      <c r="M30" t="s">
        <v>3677</v>
      </c>
    </row>
    <row r="31" spans="1:13" ht="14.25">
      <c r="A31">
        <f t="shared" si="0"/>
        <v>30</v>
      </c>
      <c r="B31" t="s">
        <v>3679</v>
      </c>
      <c r="C31" t="s">
        <v>3790</v>
      </c>
      <c r="D31" t="s">
        <v>3</v>
      </c>
      <c r="E31" s="9" t="s">
        <v>4262</v>
      </c>
      <c r="F31" t="s">
        <v>38</v>
      </c>
      <c r="G31" t="s">
        <v>4263</v>
      </c>
      <c r="H31" t="s">
        <v>4264</v>
      </c>
      <c r="I31" s="14">
        <v>56.6</v>
      </c>
      <c r="J31" s="14" t="s">
        <v>4032</v>
      </c>
      <c r="K31" t="s">
        <v>3677</v>
      </c>
      <c r="L31" t="s">
        <v>34</v>
      </c>
      <c r="M31" t="s">
        <v>3696</v>
      </c>
    </row>
    <row r="32" spans="1:13" ht="14.25">
      <c r="A32">
        <f t="shared" si="0"/>
        <v>31</v>
      </c>
      <c r="B32" t="s">
        <v>3679</v>
      </c>
      <c r="C32" t="s">
        <v>3790</v>
      </c>
      <c r="D32" t="s">
        <v>3</v>
      </c>
      <c r="E32" s="9" t="s">
        <v>4259</v>
      </c>
      <c r="F32" t="s">
        <v>5</v>
      </c>
      <c r="G32" t="s">
        <v>4260</v>
      </c>
      <c r="H32" t="s">
        <v>4261</v>
      </c>
      <c r="I32" s="14">
        <v>58.2</v>
      </c>
      <c r="J32" s="14" t="s">
        <v>4032</v>
      </c>
      <c r="K32" t="s">
        <v>3677</v>
      </c>
      <c r="L32" t="s">
        <v>34</v>
      </c>
      <c r="M32" t="s">
        <v>3696</v>
      </c>
    </row>
    <row r="33" spans="1:13" ht="14.25">
      <c r="A33">
        <f t="shared" si="0"/>
        <v>32</v>
      </c>
      <c r="B33" t="s">
        <v>3679</v>
      </c>
      <c r="C33" t="s">
        <v>3790</v>
      </c>
      <c r="D33" t="s">
        <v>3</v>
      </c>
      <c r="E33" s="9" t="s">
        <v>4253</v>
      </c>
      <c r="F33" t="s">
        <v>38</v>
      </c>
      <c r="G33" t="s">
        <v>4255</v>
      </c>
      <c r="H33" t="s">
        <v>4257</v>
      </c>
      <c r="I33" s="14">
        <v>32.4</v>
      </c>
      <c r="J33" s="14" t="s">
        <v>4032</v>
      </c>
      <c r="K33" t="s">
        <v>3677</v>
      </c>
      <c r="L33" t="s">
        <v>34</v>
      </c>
      <c r="M33" t="s">
        <v>3696</v>
      </c>
    </row>
    <row r="34" spans="1:13" ht="14.25">
      <c r="A34">
        <f t="shared" si="0"/>
        <v>33</v>
      </c>
      <c r="B34" t="s">
        <v>3679</v>
      </c>
      <c r="C34" t="s">
        <v>3790</v>
      </c>
      <c r="D34" t="s">
        <v>3</v>
      </c>
      <c r="E34" s="9" t="s">
        <v>4254</v>
      </c>
      <c r="F34" t="s">
        <v>274</v>
      </c>
      <c r="G34" t="s">
        <v>4256</v>
      </c>
      <c r="H34" t="s">
        <v>4258</v>
      </c>
      <c r="I34" s="14">
        <v>29.8</v>
      </c>
      <c r="J34" s="14" t="s">
        <v>4032</v>
      </c>
      <c r="K34" t="s">
        <v>3677</v>
      </c>
      <c r="L34" t="s">
        <v>34</v>
      </c>
      <c r="M34" t="s">
        <v>3696</v>
      </c>
    </row>
    <row r="35" spans="1:13" ht="14.25">
      <c r="A35">
        <f t="shared" si="0"/>
        <v>34</v>
      </c>
      <c r="B35" t="s">
        <v>3679</v>
      </c>
      <c r="C35" t="s">
        <v>3790</v>
      </c>
      <c r="D35" t="s">
        <v>3</v>
      </c>
      <c r="E35" s="9" t="s">
        <v>4247</v>
      </c>
      <c r="F35" t="s">
        <v>4248</v>
      </c>
      <c r="G35" t="s">
        <v>4249</v>
      </c>
      <c r="H35" t="s">
        <v>4251</v>
      </c>
      <c r="I35" s="14">
        <v>67.5</v>
      </c>
      <c r="J35" s="14" t="s">
        <v>4032</v>
      </c>
      <c r="K35" t="s">
        <v>3677</v>
      </c>
      <c r="L35" t="s">
        <v>34</v>
      </c>
      <c r="M35" t="s">
        <v>3696</v>
      </c>
    </row>
    <row r="36" spans="1:13" ht="14.25">
      <c r="A36">
        <f t="shared" si="0"/>
        <v>35</v>
      </c>
      <c r="B36" t="s">
        <v>3679</v>
      </c>
      <c r="C36" t="s">
        <v>3790</v>
      </c>
      <c r="D36" t="s">
        <v>3</v>
      </c>
      <c r="E36" s="9" t="s">
        <v>4246</v>
      </c>
      <c r="F36" t="s">
        <v>102</v>
      </c>
      <c r="G36" t="s">
        <v>4250</v>
      </c>
      <c r="H36" t="s">
        <v>4252</v>
      </c>
      <c r="I36" s="14">
        <v>67.5</v>
      </c>
      <c r="J36" s="14" t="s">
        <v>4032</v>
      </c>
      <c r="K36" t="s">
        <v>3677</v>
      </c>
      <c r="L36" t="s">
        <v>34</v>
      </c>
      <c r="M36" t="s">
        <v>3696</v>
      </c>
    </row>
    <row r="37" spans="1:13" ht="14.25">
      <c r="A37">
        <f t="shared" si="0"/>
        <v>36</v>
      </c>
      <c r="B37" t="s">
        <v>3679</v>
      </c>
      <c r="C37" t="s">
        <v>3790</v>
      </c>
      <c r="D37" t="s">
        <v>3</v>
      </c>
      <c r="E37" s="9" t="s">
        <v>4243</v>
      </c>
      <c r="F37" t="s">
        <v>38</v>
      </c>
      <c r="G37" t="s">
        <v>4245</v>
      </c>
      <c r="H37" t="s">
        <v>4244</v>
      </c>
      <c r="I37" s="14">
        <v>50.2</v>
      </c>
      <c r="J37" s="14" t="s">
        <v>4032</v>
      </c>
      <c r="K37" t="s">
        <v>3677</v>
      </c>
      <c r="L37" t="s">
        <v>34</v>
      </c>
      <c r="M37" t="s">
        <v>3696</v>
      </c>
    </row>
    <row r="38" spans="1:13" ht="14.25">
      <c r="A38">
        <f t="shared" si="0"/>
        <v>37</v>
      </c>
      <c r="B38" t="s">
        <v>3679</v>
      </c>
      <c r="C38" t="s">
        <v>3790</v>
      </c>
      <c r="D38" t="s">
        <v>3</v>
      </c>
      <c r="E38" s="10" t="s">
        <v>4239</v>
      </c>
      <c r="F38" t="s">
        <v>5</v>
      </c>
      <c r="G38" t="s">
        <v>4235</v>
      </c>
      <c r="H38" t="s">
        <v>4234</v>
      </c>
      <c r="I38" s="14">
        <v>46.3</v>
      </c>
      <c r="J38" s="14" t="s">
        <v>4032</v>
      </c>
      <c r="K38" t="s">
        <v>3677</v>
      </c>
      <c r="L38" t="s">
        <v>34</v>
      </c>
      <c r="M38" t="s">
        <v>3696</v>
      </c>
    </row>
    <row r="39" spans="1:13" ht="14.25">
      <c r="A39">
        <f t="shared" si="0"/>
        <v>38</v>
      </c>
      <c r="B39" t="s">
        <v>3679</v>
      </c>
      <c r="C39" t="s">
        <v>3790</v>
      </c>
      <c r="D39" t="s">
        <v>3</v>
      </c>
      <c r="E39" s="10" t="s">
        <v>4231</v>
      </c>
      <c r="F39" t="s">
        <v>2902</v>
      </c>
      <c r="G39" t="s">
        <v>4232</v>
      </c>
      <c r="H39" t="s">
        <v>4233</v>
      </c>
      <c r="I39" s="14">
        <v>58.2</v>
      </c>
      <c r="J39" s="14" t="s">
        <v>4032</v>
      </c>
      <c r="K39" t="s">
        <v>3677</v>
      </c>
      <c r="L39" t="s">
        <v>34</v>
      </c>
      <c r="M39" t="s">
        <v>3696</v>
      </c>
    </row>
    <row r="40" spans="1:13" ht="14.25">
      <c r="A40">
        <f t="shared" si="0"/>
        <v>39</v>
      </c>
      <c r="B40" t="s">
        <v>3679</v>
      </c>
      <c r="C40" t="s">
        <v>3790</v>
      </c>
      <c r="D40" t="s">
        <v>3</v>
      </c>
      <c r="E40" s="9" t="s">
        <v>4228</v>
      </c>
      <c r="F40" t="s">
        <v>168</v>
      </c>
      <c r="G40" t="s">
        <v>4229</v>
      </c>
      <c r="H40" t="s">
        <v>4230</v>
      </c>
      <c r="I40" s="14">
        <v>66.3</v>
      </c>
      <c r="J40" s="14" t="s">
        <v>4032</v>
      </c>
      <c r="K40" t="s">
        <v>3677</v>
      </c>
      <c r="L40" t="s">
        <v>34</v>
      </c>
      <c r="M40" t="s">
        <v>3696</v>
      </c>
    </row>
    <row r="41" spans="1:13" ht="14.25">
      <c r="A41">
        <f t="shared" si="0"/>
        <v>40</v>
      </c>
      <c r="B41" t="s">
        <v>3679</v>
      </c>
      <c r="C41" t="s">
        <v>3790</v>
      </c>
      <c r="D41" t="s">
        <v>3</v>
      </c>
      <c r="E41" s="9" t="s">
        <v>4225</v>
      </c>
      <c r="F41" t="s">
        <v>787</v>
      </c>
      <c r="G41" t="s">
        <v>4226</v>
      </c>
      <c r="H41" t="s">
        <v>4227</v>
      </c>
      <c r="I41" s="14">
        <v>58</v>
      </c>
      <c r="J41" s="14" t="s">
        <v>4032</v>
      </c>
      <c r="K41" t="s">
        <v>3677</v>
      </c>
      <c r="L41" t="s">
        <v>34</v>
      </c>
      <c r="M41" t="s">
        <v>3696</v>
      </c>
    </row>
    <row r="42" spans="1:13" ht="14.25">
      <c r="A42">
        <f t="shared" si="0"/>
        <v>41</v>
      </c>
      <c r="B42" t="s">
        <v>3679</v>
      </c>
      <c r="C42" t="s">
        <v>3790</v>
      </c>
      <c r="D42" t="s">
        <v>3</v>
      </c>
      <c r="E42" s="9" t="s">
        <v>4221</v>
      </c>
      <c r="F42" t="s">
        <v>4222</v>
      </c>
      <c r="G42" t="s">
        <v>4223</v>
      </c>
      <c r="H42" t="s">
        <v>4224</v>
      </c>
      <c r="I42" s="14">
        <v>54.2</v>
      </c>
      <c r="J42" s="14" t="s">
        <v>4032</v>
      </c>
      <c r="K42" t="s">
        <v>3677</v>
      </c>
      <c r="L42" t="s">
        <v>34</v>
      </c>
      <c r="M42" t="s">
        <v>3696</v>
      </c>
    </row>
    <row r="43" spans="1:13" ht="14.25">
      <c r="A43">
        <f t="shared" si="0"/>
        <v>42</v>
      </c>
      <c r="B43" t="s">
        <v>3679</v>
      </c>
      <c r="C43" t="s">
        <v>3790</v>
      </c>
      <c r="D43" t="s">
        <v>3</v>
      </c>
      <c r="E43" s="9" t="s">
        <v>4218</v>
      </c>
      <c r="F43" t="s">
        <v>531</v>
      </c>
      <c r="G43" t="s">
        <v>4219</v>
      </c>
      <c r="H43" t="s">
        <v>4220</v>
      </c>
      <c r="I43" s="14">
        <v>67.9</v>
      </c>
      <c r="J43" s="14" t="s">
        <v>4032</v>
      </c>
      <c r="K43" t="s">
        <v>3677</v>
      </c>
      <c r="L43" t="s">
        <v>34</v>
      </c>
      <c r="M43" t="s">
        <v>3696</v>
      </c>
    </row>
    <row r="44" spans="1:13" ht="14.25">
      <c r="A44">
        <f t="shared" si="0"/>
        <v>43</v>
      </c>
      <c r="B44" t="s">
        <v>3679</v>
      </c>
      <c r="C44" t="s">
        <v>3790</v>
      </c>
      <c r="D44" t="s">
        <v>3</v>
      </c>
      <c r="E44" s="9" t="s">
        <v>3821</v>
      </c>
      <c r="F44" t="s">
        <v>38</v>
      </c>
      <c r="H44" t="s">
        <v>3822</v>
      </c>
      <c r="I44" s="14">
        <v>43.9</v>
      </c>
      <c r="J44" s="14" t="s">
        <v>4032</v>
      </c>
      <c r="K44" t="s">
        <v>3677</v>
      </c>
      <c r="L44" t="s">
        <v>34</v>
      </c>
      <c r="M44" t="s">
        <v>3696</v>
      </c>
    </row>
    <row r="45" spans="1:13" ht="14.25">
      <c r="A45">
        <f t="shared" si="0"/>
        <v>44</v>
      </c>
      <c r="B45" t="s">
        <v>3679</v>
      </c>
      <c r="C45" t="s">
        <v>3790</v>
      </c>
      <c r="D45" t="s">
        <v>3</v>
      </c>
      <c r="E45" s="9" t="s">
        <v>4143</v>
      </c>
      <c r="F45" t="s">
        <v>444</v>
      </c>
      <c r="H45" t="s">
        <v>4144</v>
      </c>
      <c r="I45" s="14">
        <v>74.1</v>
      </c>
      <c r="J45" s="14" t="s">
        <v>4032</v>
      </c>
      <c r="K45" t="s">
        <v>3677</v>
      </c>
      <c r="L45" t="s">
        <v>34</v>
      </c>
      <c r="M45" t="s">
        <v>3696</v>
      </c>
    </row>
    <row r="46" spans="1:13" ht="14.25">
      <c r="A46">
        <f t="shared" si="0"/>
        <v>45</v>
      </c>
      <c r="B46" t="s">
        <v>3679</v>
      </c>
      <c r="C46" t="s">
        <v>3790</v>
      </c>
      <c r="D46" t="s">
        <v>3</v>
      </c>
      <c r="E46" s="9" t="s">
        <v>3854</v>
      </c>
      <c r="F46" t="s">
        <v>776</v>
      </c>
      <c r="H46" t="s">
        <v>3855</v>
      </c>
      <c r="I46" s="14" t="s">
        <v>3856</v>
      </c>
      <c r="J46" s="14" t="s">
        <v>4032</v>
      </c>
      <c r="K46" t="s">
        <v>3677</v>
      </c>
      <c r="L46" t="s">
        <v>34</v>
      </c>
      <c r="M46" t="s">
        <v>3696</v>
      </c>
    </row>
    <row r="47" spans="1:13" ht="14.25">
      <c r="A47">
        <f t="shared" si="0"/>
        <v>46</v>
      </c>
      <c r="B47" t="s">
        <v>3679</v>
      </c>
      <c r="C47" t="s">
        <v>3790</v>
      </c>
      <c r="D47" t="s">
        <v>3</v>
      </c>
      <c r="E47" s="9" t="s">
        <v>3812</v>
      </c>
      <c r="F47" t="s">
        <v>5</v>
      </c>
      <c r="H47" t="s">
        <v>3813</v>
      </c>
      <c r="I47" s="14" t="s">
        <v>3814</v>
      </c>
      <c r="J47" s="14" t="s">
        <v>4032</v>
      </c>
      <c r="K47" t="s">
        <v>3677</v>
      </c>
      <c r="L47" t="s">
        <v>34</v>
      </c>
      <c r="M47" t="s">
        <v>3696</v>
      </c>
    </row>
    <row r="48" spans="1:13" ht="14.25">
      <c r="A48">
        <f t="shared" si="0"/>
        <v>47</v>
      </c>
      <c r="B48" t="s">
        <v>3679</v>
      </c>
      <c r="C48" t="s">
        <v>3790</v>
      </c>
      <c r="D48" t="s">
        <v>3</v>
      </c>
      <c r="E48" s="9" t="s">
        <v>3809</v>
      </c>
      <c r="F48" t="s">
        <v>5</v>
      </c>
      <c r="H48" t="s">
        <v>3810</v>
      </c>
      <c r="I48" s="14" t="s">
        <v>3811</v>
      </c>
      <c r="J48" s="14" t="s">
        <v>4032</v>
      </c>
      <c r="K48" t="s">
        <v>3677</v>
      </c>
      <c r="L48" t="s">
        <v>34</v>
      </c>
      <c r="M48" t="s">
        <v>3696</v>
      </c>
    </row>
    <row r="49" spans="1:13" ht="14.25">
      <c r="A49">
        <f t="shared" si="0"/>
        <v>48</v>
      </c>
      <c r="B49" t="s">
        <v>3679</v>
      </c>
      <c r="C49" t="s">
        <v>3790</v>
      </c>
      <c r="D49" t="s">
        <v>3</v>
      </c>
      <c r="E49" s="9" t="s">
        <v>3806</v>
      </c>
      <c r="F49" t="s">
        <v>3689</v>
      </c>
      <c r="H49" t="s">
        <v>3807</v>
      </c>
      <c r="I49" s="14" t="s">
        <v>3808</v>
      </c>
      <c r="J49" s="14" t="s">
        <v>4032</v>
      </c>
      <c r="K49" t="s">
        <v>3677</v>
      </c>
      <c r="L49" t="s">
        <v>34</v>
      </c>
      <c r="M49" t="s">
        <v>3696</v>
      </c>
    </row>
    <row r="50" spans="1:13" ht="14.25">
      <c r="A50">
        <f t="shared" si="0"/>
        <v>49</v>
      </c>
      <c r="B50" t="s">
        <v>3679</v>
      </c>
      <c r="C50" t="s">
        <v>3790</v>
      </c>
      <c r="D50" t="s">
        <v>3</v>
      </c>
      <c r="E50" s="9" t="s">
        <v>3801</v>
      </c>
      <c r="F50" t="s">
        <v>23</v>
      </c>
      <c r="H50" t="s">
        <v>3802</v>
      </c>
      <c r="I50" s="14" t="s">
        <v>3803</v>
      </c>
      <c r="J50" s="14" t="s">
        <v>4032</v>
      </c>
      <c r="K50" t="s">
        <v>3677</v>
      </c>
      <c r="L50" t="s">
        <v>34</v>
      </c>
      <c r="M50" t="s">
        <v>3696</v>
      </c>
    </row>
    <row r="51" spans="1:13" ht="14.25">
      <c r="A51">
        <f t="shared" si="0"/>
        <v>50</v>
      </c>
      <c r="B51" t="s">
        <v>3679</v>
      </c>
      <c r="C51" t="s">
        <v>3790</v>
      </c>
      <c r="D51" t="s">
        <v>3</v>
      </c>
      <c r="E51" s="9" t="s">
        <v>3798</v>
      </c>
      <c r="F51" t="s">
        <v>1785</v>
      </c>
      <c r="H51" t="s">
        <v>3799</v>
      </c>
      <c r="I51" s="14" t="s">
        <v>3800</v>
      </c>
      <c r="J51" s="14" t="s">
        <v>4032</v>
      </c>
      <c r="K51" t="s">
        <v>3677</v>
      </c>
      <c r="L51" t="s">
        <v>34</v>
      </c>
      <c r="M51" t="s">
        <v>3696</v>
      </c>
    </row>
    <row r="52" spans="1:13" ht="14.25">
      <c r="A52">
        <f t="shared" si="0"/>
        <v>51</v>
      </c>
      <c r="B52" t="s">
        <v>3679</v>
      </c>
      <c r="C52" t="s">
        <v>3790</v>
      </c>
      <c r="D52" t="s">
        <v>3</v>
      </c>
      <c r="E52" s="9" t="s">
        <v>3794</v>
      </c>
      <c r="F52" t="s">
        <v>5</v>
      </c>
      <c r="H52" t="s">
        <v>3795</v>
      </c>
      <c r="I52" s="14" t="s">
        <v>3796</v>
      </c>
      <c r="J52" s="14" t="s">
        <v>4032</v>
      </c>
      <c r="K52" t="s">
        <v>3677</v>
      </c>
      <c r="L52" t="s">
        <v>34</v>
      </c>
      <c r="M52" t="s">
        <v>3797</v>
      </c>
    </row>
    <row r="53" spans="1:13" ht="14.25">
      <c r="A53">
        <f t="shared" si="0"/>
        <v>52</v>
      </c>
      <c r="B53" t="s">
        <v>3679</v>
      </c>
      <c r="C53" t="s">
        <v>3790</v>
      </c>
      <c r="D53" t="s">
        <v>3</v>
      </c>
      <c r="E53" s="9" t="s">
        <v>3792</v>
      </c>
      <c r="F53" t="s">
        <v>5</v>
      </c>
      <c r="H53" t="s">
        <v>3791</v>
      </c>
      <c r="I53" s="14" t="s">
        <v>3793</v>
      </c>
      <c r="J53" s="14" t="s">
        <v>4032</v>
      </c>
      <c r="K53" t="s">
        <v>3677</v>
      </c>
      <c r="L53" t="s">
        <v>34</v>
      </c>
      <c r="M53" t="s">
        <v>3696</v>
      </c>
    </row>
    <row r="54" spans="1:13" ht="14.25">
      <c r="A54">
        <f t="shared" si="0"/>
        <v>53</v>
      </c>
      <c r="B54" t="s">
        <v>3679</v>
      </c>
      <c r="C54" t="s">
        <v>3790</v>
      </c>
      <c r="D54" t="s">
        <v>3</v>
      </c>
      <c r="E54" s="9" t="s">
        <v>4</v>
      </c>
      <c r="F54" t="s">
        <v>5</v>
      </c>
      <c r="H54" t="s">
        <v>6</v>
      </c>
      <c r="I54" s="14">
        <v>51.7</v>
      </c>
      <c r="J54" s="14" t="s">
        <v>4032</v>
      </c>
      <c r="K54" t="s">
        <v>3677</v>
      </c>
      <c r="L54" t="s">
        <v>34</v>
      </c>
      <c r="M54" t="s">
        <v>3696</v>
      </c>
    </row>
    <row r="55" spans="1:13" ht="14.25">
      <c r="A55">
        <f t="shared" si="0"/>
        <v>54</v>
      </c>
      <c r="B55" t="s">
        <v>3679</v>
      </c>
      <c r="C55" t="s">
        <v>3790</v>
      </c>
      <c r="D55" t="s">
        <v>9</v>
      </c>
      <c r="E55" s="9" t="s">
        <v>10</v>
      </c>
      <c r="F55" t="s">
        <v>11</v>
      </c>
      <c r="H55" t="s">
        <v>12</v>
      </c>
      <c r="I55" s="14">
        <v>45</v>
      </c>
      <c r="J55" s="14" t="s">
        <v>4032</v>
      </c>
      <c r="K55" t="s">
        <v>13</v>
      </c>
      <c r="L55" t="s">
        <v>4032</v>
      </c>
      <c r="M55" t="s">
        <v>13</v>
      </c>
    </row>
    <row r="56" spans="1:13" ht="14.25">
      <c r="A56">
        <f t="shared" si="0"/>
        <v>55</v>
      </c>
      <c r="B56" t="s">
        <v>3679</v>
      </c>
      <c r="C56" t="s">
        <v>3790</v>
      </c>
      <c r="D56" t="s">
        <v>17</v>
      </c>
      <c r="E56" s="9" t="s">
        <v>18</v>
      </c>
      <c r="F56" t="s">
        <v>19</v>
      </c>
      <c r="H56" t="s">
        <v>20</v>
      </c>
      <c r="I56" s="14">
        <v>138</v>
      </c>
      <c r="J56" s="14" t="s">
        <v>4032</v>
      </c>
      <c r="K56" t="s">
        <v>2</v>
      </c>
      <c r="L56" t="s">
        <v>21</v>
      </c>
      <c r="M56" t="s">
        <v>2</v>
      </c>
    </row>
    <row r="57" spans="1:13" ht="14.25">
      <c r="A57">
        <f t="shared" si="0"/>
        <v>56</v>
      </c>
      <c r="B57" t="s">
        <v>3679</v>
      </c>
      <c r="C57" t="s">
        <v>3790</v>
      </c>
      <c r="D57" t="s">
        <v>26</v>
      </c>
      <c r="E57" s="9" t="s">
        <v>3914</v>
      </c>
      <c r="F57" t="s">
        <v>3915</v>
      </c>
      <c r="H57" t="s">
        <v>3916</v>
      </c>
      <c r="I57" s="14" t="s">
        <v>4032</v>
      </c>
      <c r="J57" s="14" t="s">
        <v>4032</v>
      </c>
      <c r="K57" t="s">
        <v>3677</v>
      </c>
      <c r="L57" t="s">
        <v>3834</v>
      </c>
      <c r="M57" t="s">
        <v>3677</v>
      </c>
    </row>
    <row r="58" spans="1:13" ht="14.25">
      <c r="A58">
        <f t="shared" si="0"/>
        <v>57</v>
      </c>
      <c r="B58" t="s">
        <v>3679</v>
      </c>
      <c r="C58" t="s">
        <v>3790</v>
      </c>
      <c r="D58" t="s">
        <v>26</v>
      </c>
      <c r="E58" s="9" t="s">
        <v>3912</v>
      </c>
      <c r="F58" t="s">
        <v>3911</v>
      </c>
      <c r="H58" t="s">
        <v>3913</v>
      </c>
      <c r="I58" s="14" t="s">
        <v>4032</v>
      </c>
      <c r="J58" s="14" t="s">
        <v>4032</v>
      </c>
      <c r="K58" t="s">
        <v>3677</v>
      </c>
      <c r="L58" t="s">
        <v>3834</v>
      </c>
      <c r="M58" t="s">
        <v>3677</v>
      </c>
    </row>
    <row r="59" spans="1:13" ht="14.25">
      <c r="A59">
        <f t="shared" si="0"/>
        <v>58</v>
      </c>
      <c r="B59" t="s">
        <v>3679</v>
      </c>
      <c r="C59" t="s">
        <v>3790</v>
      </c>
      <c r="D59" t="s">
        <v>26</v>
      </c>
      <c r="E59" s="9" t="s">
        <v>3908</v>
      </c>
      <c r="F59" t="s">
        <v>3909</v>
      </c>
      <c r="H59" t="s">
        <v>3910</v>
      </c>
      <c r="I59" s="14" t="s">
        <v>4032</v>
      </c>
      <c r="J59" s="14" t="s">
        <v>4032</v>
      </c>
      <c r="K59" t="s">
        <v>3677</v>
      </c>
      <c r="L59" t="s">
        <v>3834</v>
      </c>
      <c r="M59" t="s">
        <v>3677</v>
      </c>
    </row>
    <row r="60" spans="1:13" ht="14.25">
      <c r="A60">
        <f t="shared" si="0"/>
        <v>59</v>
      </c>
      <c r="B60" t="s">
        <v>3679</v>
      </c>
      <c r="C60" t="s">
        <v>3790</v>
      </c>
      <c r="D60" t="s">
        <v>26</v>
      </c>
      <c r="E60" s="9" t="s">
        <v>3903</v>
      </c>
      <c r="F60" t="s">
        <v>3904</v>
      </c>
      <c r="H60" t="s">
        <v>3905</v>
      </c>
      <c r="I60" s="14" t="s">
        <v>4032</v>
      </c>
      <c r="J60" s="14" t="s">
        <v>4032</v>
      </c>
      <c r="K60" t="s">
        <v>3677</v>
      </c>
      <c r="L60" t="s">
        <v>3834</v>
      </c>
      <c r="M60" t="s">
        <v>3677</v>
      </c>
    </row>
    <row r="61" spans="1:13" ht="14.25">
      <c r="A61">
        <f t="shared" si="0"/>
        <v>60</v>
      </c>
      <c r="B61" t="s">
        <v>3679</v>
      </c>
      <c r="C61" t="s">
        <v>3790</v>
      </c>
      <c r="D61" t="s">
        <v>26</v>
      </c>
      <c r="E61" s="9" t="s">
        <v>3859</v>
      </c>
      <c r="F61" t="s">
        <v>3860</v>
      </c>
      <c r="H61" t="s">
        <v>3861</v>
      </c>
      <c r="I61" s="14" t="s">
        <v>4032</v>
      </c>
      <c r="J61" s="14" t="s">
        <v>4032</v>
      </c>
      <c r="K61" t="s">
        <v>3677</v>
      </c>
      <c r="L61" t="s">
        <v>3834</v>
      </c>
      <c r="M61" t="s">
        <v>3677</v>
      </c>
    </row>
    <row r="62" spans="1:13" ht="14.25">
      <c r="A62">
        <f t="shared" si="0"/>
        <v>61</v>
      </c>
      <c r="B62" t="s">
        <v>3679</v>
      </c>
      <c r="C62" t="s">
        <v>3790</v>
      </c>
      <c r="D62" t="s">
        <v>26</v>
      </c>
      <c r="E62" s="9" t="s">
        <v>3838</v>
      </c>
      <c r="F62" t="s">
        <v>3839</v>
      </c>
      <c r="H62" t="s">
        <v>3840</v>
      </c>
      <c r="I62" s="14" t="s">
        <v>4032</v>
      </c>
      <c r="J62" s="14" t="s">
        <v>4032</v>
      </c>
      <c r="K62" t="s">
        <v>3677</v>
      </c>
      <c r="L62" t="s">
        <v>3834</v>
      </c>
      <c r="M62" t="s">
        <v>3677</v>
      </c>
    </row>
    <row r="63" spans="1:13" ht="14.25">
      <c r="A63">
        <f t="shared" si="0"/>
        <v>62</v>
      </c>
      <c r="B63" t="s">
        <v>3679</v>
      </c>
      <c r="C63" t="s">
        <v>3790</v>
      </c>
      <c r="D63" t="s">
        <v>26</v>
      </c>
      <c r="E63" s="9" t="s">
        <v>3836</v>
      </c>
      <c r="F63" t="s">
        <v>3835</v>
      </c>
      <c r="H63" t="s">
        <v>3837</v>
      </c>
      <c r="I63" s="14" t="s">
        <v>4032</v>
      </c>
      <c r="J63" s="14" t="s">
        <v>4032</v>
      </c>
      <c r="K63" t="s">
        <v>3677</v>
      </c>
      <c r="L63" t="s">
        <v>3834</v>
      </c>
      <c r="M63" t="s">
        <v>3677</v>
      </c>
    </row>
    <row r="64" spans="1:13" ht="14.25">
      <c r="A64">
        <f t="shared" si="0"/>
        <v>63</v>
      </c>
      <c r="B64" t="s">
        <v>3679</v>
      </c>
      <c r="C64" t="s">
        <v>3790</v>
      </c>
      <c r="D64" t="s">
        <v>26</v>
      </c>
      <c r="E64" s="9" t="s">
        <v>3831</v>
      </c>
      <c r="F64" t="s">
        <v>3832</v>
      </c>
      <c r="H64" t="s">
        <v>3833</v>
      </c>
      <c r="I64" s="14" t="s">
        <v>4032</v>
      </c>
      <c r="J64" s="14" t="s">
        <v>4032</v>
      </c>
      <c r="K64" t="s">
        <v>3677</v>
      </c>
      <c r="L64" t="s">
        <v>3834</v>
      </c>
      <c r="M64" t="s">
        <v>3677</v>
      </c>
    </row>
    <row r="65" spans="1:13" ht="14.25">
      <c r="A65">
        <f t="shared" si="0"/>
        <v>64</v>
      </c>
      <c r="B65" t="s">
        <v>3679</v>
      </c>
      <c r="C65" t="s">
        <v>3790</v>
      </c>
      <c r="D65" t="s">
        <v>26</v>
      </c>
      <c r="E65" s="9" t="s">
        <v>3920</v>
      </c>
      <c r="F65" t="s">
        <v>3921</v>
      </c>
      <c r="H65" t="s">
        <v>3922</v>
      </c>
      <c r="I65" s="14" t="s">
        <v>4032</v>
      </c>
      <c r="J65" s="14" t="s">
        <v>4032</v>
      </c>
      <c r="K65" t="s">
        <v>3677</v>
      </c>
      <c r="L65" t="s">
        <v>3834</v>
      </c>
      <c r="M65" t="s">
        <v>3677</v>
      </c>
    </row>
    <row r="66" spans="1:13" ht="14.25">
      <c r="A66">
        <f t="shared" si="0"/>
        <v>65</v>
      </c>
      <c r="B66" t="s">
        <v>3679</v>
      </c>
      <c r="C66" t="s">
        <v>3790</v>
      </c>
      <c r="D66" t="s">
        <v>26</v>
      </c>
      <c r="E66" s="9" t="s">
        <v>3917</v>
      </c>
      <c r="F66" t="s">
        <v>3918</v>
      </c>
      <c r="H66" t="s">
        <v>3919</v>
      </c>
      <c r="I66" s="14" t="s">
        <v>4032</v>
      </c>
      <c r="J66" s="14" t="s">
        <v>4032</v>
      </c>
      <c r="K66" t="s">
        <v>3677</v>
      </c>
      <c r="L66" t="s">
        <v>3834</v>
      </c>
      <c r="M66" t="s">
        <v>3677</v>
      </c>
    </row>
    <row r="67" spans="1:13" ht="14.25">
      <c r="A67">
        <f t="shared" si="0"/>
        <v>66</v>
      </c>
      <c r="B67" t="s">
        <v>3679</v>
      </c>
      <c r="C67" t="s">
        <v>3790</v>
      </c>
      <c r="D67" t="s">
        <v>26</v>
      </c>
      <c r="E67" s="9" t="s">
        <v>3816</v>
      </c>
      <c r="F67" t="s">
        <v>45</v>
      </c>
      <c r="H67" t="s">
        <v>3817</v>
      </c>
      <c r="I67" s="14" t="s">
        <v>4032</v>
      </c>
      <c r="J67" s="14">
        <v>600</v>
      </c>
      <c r="K67" t="s">
        <v>83</v>
      </c>
      <c r="L67" t="s">
        <v>45</v>
      </c>
      <c r="M67" t="s">
        <v>83</v>
      </c>
    </row>
    <row r="68" spans="1:13" ht="14.25">
      <c r="A68">
        <f aca="true" t="shared" si="1" ref="A68:A131">A67+1</f>
        <v>67</v>
      </c>
      <c r="B68" t="s">
        <v>3679</v>
      </c>
      <c r="C68" t="s">
        <v>3790</v>
      </c>
      <c r="D68" t="s">
        <v>26</v>
      </c>
      <c r="E68" s="9" t="s">
        <v>3818</v>
      </c>
      <c r="F68" t="s">
        <v>3819</v>
      </c>
      <c r="H68" t="s">
        <v>3820</v>
      </c>
      <c r="I68" s="14">
        <v>4.1</v>
      </c>
      <c r="J68" s="14" t="s">
        <v>4032</v>
      </c>
      <c r="K68" t="s">
        <v>83</v>
      </c>
      <c r="L68" t="s">
        <v>934</v>
      </c>
      <c r="M68" t="s">
        <v>83</v>
      </c>
    </row>
    <row r="69" spans="1:13" ht="14.25">
      <c r="A69">
        <f t="shared" si="1"/>
        <v>68</v>
      </c>
      <c r="B69" t="s">
        <v>3679</v>
      </c>
      <c r="C69" t="s">
        <v>3790</v>
      </c>
      <c r="D69" t="s">
        <v>26</v>
      </c>
      <c r="E69" s="9" t="s">
        <v>3886</v>
      </c>
      <c r="F69" t="s">
        <v>3887</v>
      </c>
      <c r="H69" t="s">
        <v>3888</v>
      </c>
      <c r="I69" s="14" t="s">
        <v>4032</v>
      </c>
      <c r="J69" s="14">
        <v>186</v>
      </c>
      <c r="K69" t="s">
        <v>4032</v>
      </c>
      <c r="L69" t="s">
        <v>4032</v>
      </c>
      <c r="M69" t="s">
        <v>4032</v>
      </c>
    </row>
    <row r="70" spans="1:13" ht="14.25">
      <c r="A70">
        <f t="shared" si="1"/>
        <v>69</v>
      </c>
      <c r="B70" t="s">
        <v>3679</v>
      </c>
      <c r="C70" t="s">
        <v>3790</v>
      </c>
      <c r="D70" t="s">
        <v>26</v>
      </c>
      <c r="E70" s="9" t="s">
        <v>27</v>
      </c>
      <c r="F70" t="s">
        <v>28</v>
      </c>
      <c r="H70" t="s">
        <v>12</v>
      </c>
      <c r="I70" s="14" t="s">
        <v>4032</v>
      </c>
      <c r="J70" s="14">
        <v>200</v>
      </c>
      <c r="K70" t="s">
        <v>13</v>
      </c>
      <c r="L70" t="s">
        <v>4032</v>
      </c>
      <c r="M70" t="s">
        <v>13</v>
      </c>
    </row>
    <row r="71" spans="1:13" ht="14.25">
      <c r="A71">
        <f t="shared" si="1"/>
        <v>70</v>
      </c>
      <c r="B71" t="s">
        <v>3679</v>
      </c>
      <c r="C71" t="s">
        <v>3790</v>
      </c>
      <c r="D71" t="s">
        <v>26</v>
      </c>
      <c r="E71" s="9" t="s">
        <v>41</v>
      </c>
      <c r="F71" t="s">
        <v>42</v>
      </c>
      <c r="H71" t="s">
        <v>36</v>
      </c>
      <c r="I71" s="14" t="s">
        <v>4032</v>
      </c>
      <c r="J71" s="14" t="s">
        <v>4032</v>
      </c>
      <c r="K71" t="s">
        <v>2</v>
      </c>
      <c r="L71" t="s">
        <v>4032</v>
      </c>
      <c r="M71" t="s">
        <v>2</v>
      </c>
    </row>
    <row r="72" spans="1:13" ht="14.25">
      <c r="A72">
        <f t="shared" si="1"/>
        <v>71</v>
      </c>
      <c r="B72" t="s">
        <v>3679</v>
      </c>
      <c r="C72" t="s">
        <v>3790</v>
      </c>
      <c r="D72" t="s">
        <v>9</v>
      </c>
      <c r="E72" s="9" t="s">
        <v>46</v>
      </c>
      <c r="F72" t="s">
        <v>47</v>
      </c>
      <c r="H72" t="s">
        <v>48</v>
      </c>
      <c r="I72" s="14">
        <v>2124</v>
      </c>
      <c r="J72" s="14" t="s">
        <v>4032</v>
      </c>
      <c r="K72" t="s">
        <v>13</v>
      </c>
      <c r="L72" t="s">
        <v>4032</v>
      </c>
      <c r="M72" t="s">
        <v>13</v>
      </c>
    </row>
    <row r="73" spans="1:13" ht="14.25">
      <c r="A73">
        <f t="shared" si="1"/>
        <v>72</v>
      </c>
      <c r="B73" t="s">
        <v>3679</v>
      </c>
      <c r="C73" t="s">
        <v>3790</v>
      </c>
      <c r="D73" t="s">
        <v>9</v>
      </c>
      <c r="E73" s="9" t="s">
        <v>49</v>
      </c>
      <c r="F73" t="s">
        <v>3933</v>
      </c>
      <c r="H73" t="s">
        <v>50</v>
      </c>
      <c r="I73" s="14" t="s">
        <v>4032</v>
      </c>
      <c r="J73" s="14" t="s">
        <v>4032</v>
      </c>
      <c r="K73" t="s">
        <v>13</v>
      </c>
      <c r="L73" t="s">
        <v>4032</v>
      </c>
      <c r="M73" t="s">
        <v>13</v>
      </c>
    </row>
    <row r="74" spans="1:13" ht="14.25">
      <c r="A74">
        <f t="shared" si="1"/>
        <v>73</v>
      </c>
      <c r="B74" t="s">
        <v>3679</v>
      </c>
      <c r="C74" t="s">
        <v>3790</v>
      </c>
      <c r="D74" t="s">
        <v>17</v>
      </c>
      <c r="E74" s="9" t="s">
        <v>51</v>
      </c>
      <c r="F74" t="s">
        <v>52</v>
      </c>
      <c r="H74" t="s">
        <v>53</v>
      </c>
      <c r="I74" s="14">
        <v>2767.2</v>
      </c>
      <c r="J74" s="14" t="s">
        <v>4032</v>
      </c>
      <c r="K74" t="s">
        <v>2</v>
      </c>
      <c r="L74" t="s">
        <v>3697</v>
      </c>
      <c r="M74" t="s">
        <v>2</v>
      </c>
    </row>
    <row r="75" spans="1:13" ht="14.25">
      <c r="A75">
        <f t="shared" si="1"/>
        <v>74</v>
      </c>
      <c r="B75" t="s">
        <v>3679</v>
      </c>
      <c r="C75" t="s">
        <v>3790</v>
      </c>
      <c r="D75" t="s">
        <v>26</v>
      </c>
      <c r="E75" s="9" t="s">
        <v>57</v>
      </c>
      <c r="F75" t="s">
        <v>58</v>
      </c>
      <c r="H75" t="s">
        <v>59</v>
      </c>
      <c r="I75" s="14" t="s">
        <v>4032</v>
      </c>
      <c r="J75" s="14">
        <v>70</v>
      </c>
      <c r="K75" t="s">
        <v>31</v>
      </c>
      <c r="L75" t="s">
        <v>4032</v>
      </c>
      <c r="M75" t="s">
        <v>31</v>
      </c>
    </row>
    <row r="76" spans="1:13" ht="14.25">
      <c r="A76">
        <f t="shared" si="1"/>
        <v>75</v>
      </c>
      <c r="B76" t="s">
        <v>3679</v>
      </c>
      <c r="C76" t="s">
        <v>3790</v>
      </c>
      <c r="D76" t="s">
        <v>26</v>
      </c>
      <c r="E76" s="9" t="s">
        <v>60</v>
      </c>
      <c r="F76" t="s">
        <v>61</v>
      </c>
      <c r="H76" t="s">
        <v>16</v>
      </c>
      <c r="I76" s="14">
        <v>0</v>
      </c>
      <c r="J76" s="14">
        <v>15910</v>
      </c>
      <c r="K76" t="s">
        <v>13</v>
      </c>
      <c r="L76" t="s">
        <v>4032</v>
      </c>
      <c r="M76" t="s">
        <v>13</v>
      </c>
    </row>
    <row r="77" spans="1:13" ht="14.25">
      <c r="A77">
        <f t="shared" si="1"/>
        <v>76</v>
      </c>
      <c r="B77" t="s">
        <v>3679</v>
      </c>
      <c r="C77" t="s">
        <v>3790</v>
      </c>
      <c r="D77" t="s">
        <v>3</v>
      </c>
      <c r="E77" s="9" t="s">
        <v>64</v>
      </c>
      <c r="F77" t="s">
        <v>3680</v>
      </c>
      <c r="H77" t="s">
        <v>65</v>
      </c>
      <c r="I77" s="14">
        <v>34.1</v>
      </c>
      <c r="J77" s="14" t="s">
        <v>4032</v>
      </c>
      <c r="K77" t="s">
        <v>3677</v>
      </c>
      <c r="L77" t="s">
        <v>34</v>
      </c>
      <c r="M77" t="s">
        <v>3696</v>
      </c>
    </row>
    <row r="78" spans="1:13" ht="14.25">
      <c r="A78">
        <f t="shared" si="1"/>
        <v>77</v>
      </c>
      <c r="B78" t="s">
        <v>3679</v>
      </c>
      <c r="C78" t="s">
        <v>3790</v>
      </c>
      <c r="D78" t="s">
        <v>17</v>
      </c>
      <c r="E78" s="9" t="s">
        <v>66</v>
      </c>
      <c r="F78" t="s">
        <v>67</v>
      </c>
      <c r="H78" t="s">
        <v>3712</v>
      </c>
      <c r="I78" s="14" t="s">
        <v>4032</v>
      </c>
      <c r="J78" s="14" t="s">
        <v>4032</v>
      </c>
      <c r="K78" t="s">
        <v>31</v>
      </c>
      <c r="L78" t="s">
        <v>3697</v>
      </c>
      <c r="M78" t="s">
        <v>4032</v>
      </c>
    </row>
    <row r="79" spans="1:13" ht="14.25">
      <c r="A79">
        <f t="shared" si="1"/>
        <v>78</v>
      </c>
      <c r="B79" t="s">
        <v>3679</v>
      </c>
      <c r="C79" t="s">
        <v>3790</v>
      </c>
      <c r="D79" t="s">
        <v>26</v>
      </c>
      <c r="E79" s="9" t="s">
        <v>68</v>
      </c>
      <c r="F79" t="s">
        <v>69</v>
      </c>
      <c r="H79" t="s">
        <v>30</v>
      </c>
      <c r="I79" s="14">
        <v>0</v>
      </c>
      <c r="J79" s="14">
        <v>247</v>
      </c>
      <c r="K79" t="s">
        <v>3677</v>
      </c>
      <c r="L79" t="s">
        <v>4032</v>
      </c>
      <c r="M79" t="s">
        <v>4032</v>
      </c>
    </row>
    <row r="80" spans="1:13" ht="14.25">
      <c r="A80">
        <f t="shared" si="1"/>
        <v>79</v>
      </c>
      <c r="B80" t="s">
        <v>3679</v>
      </c>
      <c r="C80" t="s">
        <v>3790</v>
      </c>
      <c r="D80" t="s">
        <v>3</v>
      </c>
      <c r="E80" s="9" t="s">
        <v>70</v>
      </c>
      <c r="F80" t="s">
        <v>71</v>
      </c>
      <c r="H80" t="s">
        <v>72</v>
      </c>
      <c r="I80" s="14">
        <v>32.1</v>
      </c>
      <c r="J80" s="14" t="s">
        <v>4032</v>
      </c>
      <c r="K80" t="s">
        <v>3677</v>
      </c>
      <c r="L80" t="s">
        <v>34</v>
      </c>
      <c r="M80" t="s">
        <v>3696</v>
      </c>
    </row>
    <row r="81" spans="1:13" ht="14.25">
      <c r="A81">
        <f t="shared" si="1"/>
        <v>80</v>
      </c>
      <c r="B81" t="s">
        <v>3679</v>
      </c>
      <c r="C81" t="s">
        <v>3790</v>
      </c>
      <c r="D81" t="s">
        <v>3</v>
      </c>
      <c r="E81" s="9" t="s">
        <v>4241</v>
      </c>
      <c r="F81" t="s">
        <v>37</v>
      </c>
      <c r="H81" t="s">
        <v>4242</v>
      </c>
      <c r="I81" s="14">
        <v>29.4</v>
      </c>
      <c r="J81" s="14" t="s">
        <v>4032</v>
      </c>
      <c r="K81" t="s">
        <v>3677</v>
      </c>
      <c r="L81" t="s">
        <v>34</v>
      </c>
      <c r="M81" t="s">
        <v>3696</v>
      </c>
    </row>
    <row r="82" spans="1:13" ht="14.25">
      <c r="A82">
        <f t="shared" si="1"/>
        <v>81</v>
      </c>
      <c r="B82" t="s">
        <v>3679</v>
      </c>
      <c r="C82" t="s">
        <v>3790</v>
      </c>
      <c r="D82" t="s">
        <v>3</v>
      </c>
      <c r="E82" s="9" t="s">
        <v>73</v>
      </c>
      <c r="F82" t="s">
        <v>74</v>
      </c>
      <c r="H82" t="s">
        <v>75</v>
      </c>
      <c r="I82" s="14">
        <v>45.6</v>
      </c>
      <c r="J82" s="14" t="s">
        <v>4032</v>
      </c>
      <c r="K82" t="s">
        <v>3677</v>
      </c>
      <c r="L82" t="s">
        <v>34</v>
      </c>
      <c r="M82" t="s">
        <v>3696</v>
      </c>
    </row>
    <row r="83" spans="1:13" ht="14.25">
      <c r="A83">
        <f t="shared" si="1"/>
        <v>82</v>
      </c>
      <c r="B83" t="s">
        <v>3679</v>
      </c>
      <c r="C83" t="s">
        <v>3790</v>
      </c>
      <c r="D83" t="s">
        <v>26</v>
      </c>
      <c r="E83" s="9" t="s">
        <v>76</v>
      </c>
      <c r="F83" t="s">
        <v>77</v>
      </c>
      <c r="H83" t="s">
        <v>78</v>
      </c>
      <c r="I83" s="14" t="s">
        <v>4032</v>
      </c>
      <c r="J83" s="14" t="s">
        <v>4032</v>
      </c>
      <c r="K83" t="s">
        <v>2</v>
      </c>
      <c r="L83" t="s">
        <v>4032</v>
      </c>
      <c r="M83" t="s">
        <v>2</v>
      </c>
    </row>
    <row r="84" spans="1:13" ht="14.25">
      <c r="A84">
        <f t="shared" si="1"/>
        <v>83</v>
      </c>
      <c r="B84" t="s">
        <v>3679</v>
      </c>
      <c r="C84" t="s">
        <v>3790</v>
      </c>
      <c r="D84" t="s">
        <v>3</v>
      </c>
      <c r="E84" s="9" t="s">
        <v>79</v>
      </c>
      <c r="F84" t="s">
        <v>38</v>
      </c>
      <c r="H84" t="s">
        <v>80</v>
      </c>
      <c r="I84" s="14">
        <v>39.8</v>
      </c>
      <c r="J84" s="14" t="s">
        <v>4032</v>
      </c>
      <c r="K84" t="s">
        <v>3677</v>
      </c>
      <c r="L84" t="s">
        <v>34</v>
      </c>
      <c r="M84" t="s">
        <v>3696</v>
      </c>
    </row>
    <row r="85" spans="1:13" ht="14.25">
      <c r="A85">
        <f t="shared" si="1"/>
        <v>84</v>
      </c>
      <c r="B85" t="s">
        <v>3679</v>
      </c>
      <c r="C85" t="s">
        <v>3790</v>
      </c>
      <c r="D85" t="s">
        <v>17</v>
      </c>
      <c r="E85" s="9" t="s">
        <v>81</v>
      </c>
      <c r="F85" t="s">
        <v>4033</v>
      </c>
      <c r="H85" t="s">
        <v>82</v>
      </c>
      <c r="I85" s="14">
        <v>1638.9</v>
      </c>
      <c r="J85" s="14" t="s">
        <v>4032</v>
      </c>
      <c r="K85" t="s">
        <v>2</v>
      </c>
      <c r="L85" t="s">
        <v>3697</v>
      </c>
      <c r="M85" t="s">
        <v>2</v>
      </c>
    </row>
    <row r="86" spans="1:13" ht="14.25">
      <c r="A86">
        <f t="shared" si="1"/>
        <v>85</v>
      </c>
      <c r="B86" t="s">
        <v>3679</v>
      </c>
      <c r="C86" t="s">
        <v>3790</v>
      </c>
      <c r="D86" t="s">
        <v>26</v>
      </c>
      <c r="E86" s="9" t="s">
        <v>88</v>
      </c>
      <c r="F86" t="s">
        <v>89</v>
      </c>
      <c r="H86" t="s">
        <v>90</v>
      </c>
      <c r="I86" s="14">
        <v>0</v>
      </c>
      <c r="J86" s="14">
        <v>14</v>
      </c>
      <c r="K86" t="s">
        <v>3677</v>
      </c>
      <c r="L86" t="s">
        <v>4032</v>
      </c>
      <c r="M86" t="s">
        <v>4032</v>
      </c>
    </row>
    <row r="87" spans="1:13" ht="14.25">
      <c r="A87">
        <f t="shared" si="1"/>
        <v>86</v>
      </c>
      <c r="B87" t="s">
        <v>3679</v>
      </c>
      <c r="C87" t="s">
        <v>3790</v>
      </c>
      <c r="D87" t="s">
        <v>3</v>
      </c>
      <c r="E87" s="9" t="s">
        <v>94</v>
      </c>
      <c r="F87" t="s">
        <v>5</v>
      </c>
      <c r="H87" t="s">
        <v>95</v>
      </c>
      <c r="I87" s="14">
        <v>54.2</v>
      </c>
      <c r="J87" s="14" t="s">
        <v>4032</v>
      </c>
      <c r="K87" t="s">
        <v>3677</v>
      </c>
      <c r="L87" t="s">
        <v>34</v>
      </c>
      <c r="M87" t="s">
        <v>3696</v>
      </c>
    </row>
    <row r="88" spans="1:13" ht="14.25">
      <c r="A88">
        <f t="shared" si="1"/>
        <v>87</v>
      </c>
      <c r="B88" t="s">
        <v>3679</v>
      </c>
      <c r="C88" t="s">
        <v>3790</v>
      </c>
      <c r="D88" t="s">
        <v>3</v>
      </c>
      <c r="E88" s="9" t="s">
        <v>96</v>
      </c>
      <c r="F88" t="s">
        <v>97</v>
      </c>
      <c r="H88" t="s">
        <v>98</v>
      </c>
      <c r="I88" s="14">
        <v>36.5</v>
      </c>
      <c r="J88" s="14" t="s">
        <v>4032</v>
      </c>
      <c r="K88" t="s">
        <v>3677</v>
      </c>
      <c r="L88" t="s">
        <v>34</v>
      </c>
      <c r="M88" t="s">
        <v>3696</v>
      </c>
    </row>
    <row r="89" spans="1:13" ht="14.25">
      <c r="A89">
        <f t="shared" si="1"/>
        <v>88</v>
      </c>
      <c r="B89" t="s">
        <v>3679</v>
      </c>
      <c r="C89" t="s">
        <v>3790</v>
      </c>
      <c r="D89" t="s">
        <v>26</v>
      </c>
      <c r="E89" s="9" t="s">
        <v>99</v>
      </c>
      <c r="F89" t="s">
        <v>44</v>
      </c>
      <c r="H89" t="s">
        <v>100</v>
      </c>
      <c r="I89" s="14">
        <v>17</v>
      </c>
      <c r="J89" s="14" t="s">
        <v>4032</v>
      </c>
      <c r="K89" t="s">
        <v>31</v>
      </c>
      <c r="L89" t="s">
        <v>4032</v>
      </c>
      <c r="M89" t="s">
        <v>31</v>
      </c>
    </row>
    <row r="90" spans="1:13" ht="14.25">
      <c r="A90">
        <f t="shared" si="1"/>
        <v>89</v>
      </c>
      <c r="B90" t="s">
        <v>3679</v>
      </c>
      <c r="C90" t="s">
        <v>3790</v>
      </c>
      <c r="D90" t="s">
        <v>17</v>
      </c>
      <c r="E90" s="9" t="s">
        <v>103</v>
      </c>
      <c r="F90" t="s">
        <v>104</v>
      </c>
      <c r="H90" t="s">
        <v>105</v>
      </c>
      <c r="I90" s="14">
        <v>149.3</v>
      </c>
      <c r="J90" s="14" t="s">
        <v>4032</v>
      </c>
      <c r="K90" t="s">
        <v>7</v>
      </c>
      <c r="L90" t="s">
        <v>3697</v>
      </c>
      <c r="M90" t="s">
        <v>4032</v>
      </c>
    </row>
    <row r="91" spans="1:13" ht="14.25">
      <c r="A91">
        <f t="shared" si="1"/>
        <v>90</v>
      </c>
      <c r="B91" t="s">
        <v>3679</v>
      </c>
      <c r="C91" t="s">
        <v>3790</v>
      </c>
      <c r="D91" t="s">
        <v>17</v>
      </c>
      <c r="E91" s="9" t="s">
        <v>108</v>
      </c>
      <c r="F91" t="s">
        <v>109</v>
      </c>
      <c r="H91" t="s">
        <v>110</v>
      </c>
      <c r="I91" s="14">
        <v>188.1</v>
      </c>
      <c r="J91" s="14" t="s">
        <v>4032</v>
      </c>
      <c r="K91" t="s">
        <v>2</v>
      </c>
      <c r="L91" t="s">
        <v>3697</v>
      </c>
      <c r="M91" t="s">
        <v>2</v>
      </c>
    </row>
    <row r="92" spans="1:13" ht="14.25">
      <c r="A92">
        <f t="shared" si="1"/>
        <v>91</v>
      </c>
      <c r="B92" t="s">
        <v>3679</v>
      </c>
      <c r="C92" t="s">
        <v>3790</v>
      </c>
      <c r="D92" t="s">
        <v>26</v>
      </c>
      <c r="E92" s="9" t="s">
        <v>112</v>
      </c>
      <c r="F92" t="s">
        <v>113</v>
      </c>
      <c r="H92" t="s">
        <v>114</v>
      </c>
      <c r="I92" s="14">
        <v>45</v>
      </c>
      <c r="J92" s="14" t="s">
        <v>4032</v>
      </c>
      <c r="K92" t="s">
        <v>2</v>
      </c>
      <c r="L92" t="s">
        <v>4032</v>
      </c>
      <c r="M92" t="s">
        <v>2</v>
      </c>
    </row>
    <row r="93" spans="1:13" ht="14.25">
      <c r="A93">
        <f t="shared" si="1"/>
        <v>92</v>
      </c>
      <c r="B93" t="s">
        <v>3679</v>
      </c>
      <c r="C93" t="s">
        <v>3790</v>
      </c>
      <c r="D93" t="s">
        <v>3</v>
      </c>
      <c r="E93" s="9" t="s">
        <v>115</v>
      </c>
      <c r="F93" t="s">
        <v>116</v>
      </c>
      <c r="H93" t="s">
        <v>117</v>
      </c>
      <c r="I93" s="14">
        <v>53.1</v>
      </c>
      <c r="J93" s="14" t="s">
        <v>4032</v>
      </c>
      <c r="K93" t="s">
        <v>3677</v>
      </c>
      <c r="L93" t="s">
        <v>111</v>
      </c>
      <c r="M93" t="s">
        <v>3696</v>
      </c>
    </row>
    <row r="94" spans="1:13" ht="14.25">
      <c r="A94">
        <f t="shared" si="1"/>
        <v>93</v>
      </c>
      <c r="B94" t="s">
        <v>3679</v>
      </c>
      <c r="C94" t="s">
        <v>3790</v>
      </c>
      <c r="D94" t="s">
        <v>9</v>
      </c>
      <c r="E94" s="9" t="s">
        <v>118</v>
      </c>
      <c r="F94" t="s">
        <v>119</v>
      </c>
      <c r="H94" t="s">
        <v>120</v>
      </c>
      <c r="I94" s="14">
        <v>50</v>
      </c>
      <c r="J94" s="14" t="s">
        <v>4032</v>
      </c>
      <c r="K94" t="s">
        <v>13</v>
      </c>
      <c r="L94" t="s">
        <v>4032</v>
      </c>
      <c r="M94" t="s">
        <v>13</v>
      </c>
    </row>
    <row r="95" spans="1:13" ht="14.25">
      <c r="A95">
        <f t="shared" si="1"/>
        <v>94</v>
      </c>
      <c r="B95" t="s">
        <v>3679</v>
      </c>
      <c r="C95" t="s">
        <v>3790</v>
      </c>
      <c r="D95" t="s">
        <v>54</v>
      </c>
      <c r="E95" s="10" t="s">
        <v>4240</v>
      </c>
      <c r="F95" t="s">
        <v>54</v>
      </c>
      <c r="G95" t="s">
        <v>4236</v>
      </c>
      <c r="H95" t="s">
        <v>4237</v>
      </c>
      <c r="I95" s="14">
        <v>772</v>
      </c>
      <c r="J95" s="14" t="s">
        <v>4032</v>
      </c>
      <c r="K95" t="s">
        <v>3677</v>
      </c>
      <c r="L95" t="s">
        <v>4238</v>
      </c>
      <c r="M95" t="s">
        <v>3677</v>
      </c>
    </row>
    <row r="96" spans="1:13" ht="14.25">
      <c r="A96">
        <f t="shared" si="1"/>
        <v>95</v>
      </c>
      <c r="B96" t="s">
        <v>3679</v>
      </c>
      <c r="C96" t="s">
        <v>3790</v>
      </c>
      <c r="D96" t="s">
        <v>54</v>
      </c>
      <c r="E96" s="10" t="s">
        <v>4214</v>
      </c>
      <c r="F96" t="s">
        <v>54</v>
      </c>
      <c r="G96" t="s">
        <v>4215</v>
      </c>
      <c r="H96" t="s">
        <v>4216</v>
      </c>
      <c r="I96" s="8" t="s">
        <v>4217</v>
      </c>
      <c r="J96" s="14" t="s">
        <v>4032</v>
      </c>
      <c r="K96" t="s">
        <v>3677</v>
      </c>
      <c r="L96" t="s">
        <v>4158</v>
      </c>
      <c r="M96" t="s">
        <v>3677</v>
      </c>
    </row>
    <row r="97" spans="1:13" ht="14.25">
      <c r="A97">
        <f t="shared" si="1"/>
        <v>96</v>
      </c>
      <c r="B97" t="s">
        <v>3679</v>
      </c>
      <c r="C97" t="s">
        <v>3790</v>
      </c>
      <c r="D97" t="s">
        <v>54</v>
      </c>
      <c r="E97" s="10" t="s">
        <v>4210</v>
      </c>
      <c r="F97" t="s">
        <v>54</v>
      </c>
      <c r="G97" t="s">
        <v>4211</v>
      </c>
      <c r="H97" t="s">
        <v>4212</v>
      </c>
      <c r="I97" s="8" t="s">
        <v>4213</v>
      </c>
      <c r="J97" s="14" t="s">
        <v>4032</v>
      </c>
      <c r="K97" t="s">
        <v>3677</v>
      </c>
      <c r="L97" t="s">
        <v>4158</v>
      </c>
      <c r="M97" t="s">
        <v>3677</v>
      </c>
    </row>
    <row r="98" spans="1:13" ht="14.25">
      <c r="A98">
        <f t="shared" si="1"/>
        <v>97</v>
      </c>
      <c r="B98" t="s">
        <v>3679</v>
      </c>
      <c r="C98" t="s">
        <v>3790</v>
      </c>
      <c r="D98" t="s">
        <v>54</v>
      </c>
      <c r="E98" s="10" t="s">
        <v>4206</v>
      </c>
      <c r="F98" t="s">
        <v>54</v>
      </c>
      <c r="G98" t="s">
        <v>4207</v>
      </c>
      <c r="H98" t="s">
        <v>4208</v>
      </c>
      <c r="I98" s="8" t="s">
        <v>4209</v>
      </c>
      <c r="J98" s="14" t="s">
        <v>4032</v>
      </c>
      <c r="K98" t="s">
        <v>3677</v>
      </c>
      <c r="L98" t="s">
        <v>4158</v>
      </c>
      <c r="M98" t="s">
        <v>3677</v>
      </c>
    </row>
    <row r="99" spans="1:13" ht="14.25">
      <c r="A99">
        <f t="shared" si="1"/>
        <v>98</v>
      </c>
      <c r="B99" t="s">
        <v>3679</v>
      </c>
      <c r="C99" t="s">
        <v>3790</v>
      </c>
      <c r="D99" t="s">
        <v>54</v>
      </c>
      <c r="E99" s="10" t="s">
        <v>4202</v>
      </c>
      <c r="F99" t="s">
        <v>54</v>
      </c>
      <c r="G99" t="s">
        <v>4204</v>
      </c>
      <c r="H99" t="s">
        <v>4203</v>
      </c>
      <c r="I99" s="8" t="s">
        <v>4205</v>
      </c>
      <c r="J99" s="14" t="s">
        <v>4032</v>
      </c>
      <c r="K99" t="s">
        <v>3677</v>
      </c>
      <c r="L99" t="s">
        <v>4158</v>
      </c>
      <c r="M99" t="s">
        <v>3677</v>
      </c>
    </row>
    <row r="100" spans="1:13" ht="14.25">
      <c r="A100">
        <f t="shared" si="1"/>
        <v>99</v>
      </c>
      <c r="B100" t="s">
        <v>3679</v>
      </c>
      <c r="C100" t="s">
        <v>3790</v>
      </c>
      <c r="D100" t="s">
        <v>54</v>
      </c>
      <c r="E100" s="10" t="s">
        <v>4198</v>
      </c>
      <c r="F100" t="s">
        <v>54</v>
      </c>
      <c r="G100" t="s">
        <v>4199</v>
      </c>
      <c r="H100" t="s">
        <v>4200</v>
      </c>
      <c r="I100" s="8" t="s">
        <v>4201</v>
      </c>
      <c r="J100" s="14" t="s">
        <v>4032</v>
      </c>
      <c r="K100" t="s">
        <v>3677</v>
      </c>
      <c r="L100" t="s">
        <v>4158</v>
      </c>
      <c r="M100" t="s">
        <v>3677</v>
      </c>
    </row>
    <row r="101" spans="1:13" ht="14.25">
      <c r="A101">
        <f t="shared" si="1"/>
        <v>100</v>
      </c>
      <c r="B101" t="s">
        <v>3679</v>
      </c>
      <c r="C101" t="s">
        <v>3790</v>
      </c>
      <c r="D101" t="s">
        <v>54</v>
      </c>
      <c r="E101" s="10" t="s">
        <v>4195</v>
      </c>
      <c r="F101" t="s">
        <v>54</v>
      </c>
      <c r="G101" t="s">
        <v>4196</v>
      </c>
      <c r="H101" t="s">
        <v>4197</v>
      </c>
      <c r="I101" s="14">
        <v>861</v>
      </c>
      <c r="J101" s="14" t="s">
        <v>4032</v>
      </c>
      <c r="K101" t="s">
        <v>3677</v>
      </c>
      <c r="L101" t="s">
        <v>4158</v>
      </c>
      <c r="M101" t="s">
        <v>3677</v>
      </c>
    </row>
    <row r="102" spans="1:13" ht="14.25">
      <c r="A102">
        <f t="shared" si="1"/>
        <v>101</v>
      </c>
      <c r="B102" t="s">
        <v>3679</v>
      </c>
      <c r="C102" t="s">
        <v>3790</v>
      </c>
      <c r="D102" t="s">
        <v>54</v>
      </c>
      <c r="E102" s="10" t="s">
        <v>4192</v>
      </c>
      <c r="F102" t="s">
        <v>54</v>
      </c>
      <c r="G102" t="s">
        <v>4193</v>
      </c>
      <c r="H102" t="s">
        <v>4194</v>
      </c>
      <c r="I102" s="14">
        <v>866</v>
      </c>
      <c r="J102" s="14" t="s">
        <v>4032</v>
      </c>
      <c r="K102" t="s">
        <v>3677</v>
      </c>
      <c r="L102" t="s">
        <v>4158</v>
      </c>
      <c r="M102" t="s">
        <v>3677</v>
      </c>
    </row>
    <row r="103" spans="1:13" ht="14.25">
      <c r="A103">
        <f t="shared" si="1"/>
        <v>102</v>
      </c>
      <c r="B103" t="s">
        <v>3679</v>
      </c>
      <c r="C103" t="s">
        <v>3790</v>
      </c>
      <c r="D103" t="s">
        <v>54</v>
      </c>
      <c r="E103" s="10" t="s">
        <v>4189</v>
      </c>
      <c r="F103" t="s">
        <v>54</v>
      </c>
      <c r="G103" t="s">
        <v>4190</v>
      </c>
      <c r="H103" t="s">
        <v>4191</v>
      </c>
      <c r="I103" s="14">
        <v>900</v>
      </c>
      <c r="J103" s="14" t="s">
        <v>4032</v>
      </c>
      <c r="K103" t="s">
        <v>3677</v>
      </c>
      <c r="L103" t="s">
        <v>4158</v>
      </c>
      <c r="M103" t="s">
        <v>3677</v>
      </c>
    </row>
    <row r="104" spans="1:13" ht="14.25">
      <c r="A104">
        <f t="shared" si="1"/>
        <v>103</v>
      </c>
      <c r="B104" t="s">
        <v>3679</v>
      </c>
      <c r="C104" t="s">
        <v>3790</v>
      </c>
      <c r="D104" t="s">
        <v>54</v>
      </c>
      <c r="E104" s="10" t="s">
        <v>4186</v>
      </c>
      <c r="F104" t="s">
        <v>54</v>
      </c>
      <c r="G104" t="s">
        <v>4187</v>
      </c>
      <c r="H104" t="s">
        <v>4188</v>
      </c>
      <c r="I104" s="14">
        <v>907</v>
      </c>
      <c r="J104" s="14" t="s">
        <v>4032</v>
      </c>
      <c r="K104" t="s">
        <v>3677</v>
      </c>
      <c r="L104" t="s">
        <v>4158</v>
      </c>
      <c r="M104" t="s">
        <v>3677</v>
      </c>
    </row>
    <row r="105" spans="1:13" ht="14.25">
      <c r="A105">
        <f t="shared" si="1"/>
        <v>104</v>
      </c>
      <c r="B105" t="s">
        <v>3679</v>
      </c>
      <c r="C105" t="s">
        <v>3790</v>
      </c>
      <c r="D105" t="s">
        <v>54</v>
      </c>
      <c r="E105" s="10" t="s">
        <v>4183</v>
      </c>
      <c r="F105" t="s">
        <v>54</v>
      </c>
      <c r="G105" t="s">
        <v>4184</v>
      </c>
      <c r="H105" t="s">
        <v>4185</v>
      </c>
      <c r="I105" s="14">
        <v>907</v>
      </c>
      <c r="J105" s="14" t="s">
        <v>4032</v>
      </c>
      <c r="K105" t="s">
        <v>3677</v>
      </c>
      <c r="L105" t="s">
        <v>4158</v>
      </c>
      <c r="M105" t="s">
        <v>3677</v>
      </c>
    </row>
    <row r="106" spans="1:13" ht="14.25">
      <c r="A106">
        <f t="shared" si="1"/>
        <v>105</v>
      </c>
      <c r="B106" t="s">
        <v>3679</v>
      </c>
      <c r="C106" t="s">
        <v>3790</v>
      </c>
      <c r="D106" t="s">
        <v>54</v>
      </c>
      <c r="E106" s="10" t="s">
        <v>4180</v>
      </c>
      <c r="F106" t="s">
        <v>54</v>
      </c>
      <c r="G106" t="s">
        <v>4181</v>
      </c>
      <c r="H106" t="s">
        <v>4182</v>
      </c>
      <c r="I106" s="14">
        <v>879</v>
      </c>
      <c r="J106" s="14" t="s">
        <v>4032</v>
      </c>
      <c r="K106" t="s">
        <v>3677</v>
      </c>
      <c r="L106" t="s">
        <v>4158</v>
      </c>
      <c r="M106" t="s">
        <v>3677</v>
      </c>
    </row>
    <row r="107" spans="1:13" ht="14.25">
      <c r="A107">
        <f t="shared" si="1"/>
        <v>106</v>
      </c>
      <c r="B107" t="s">
        <v>3679</v>
      </c>
      <c r="C107" t="s">
        <v>3790</v>
      </c>
      <c r="D107" t="s">
        <v>54</v>
      </c>
      <c r="E107" s="10" t="s">
        <v>4177</v>
      </c>
      <c r="F107" t="s">
        <v>54</v>
      </c>
      <c r="G107" t="s">
        <v>4178</v>
      </c>
      <c r="H107" t="s">
        <v>4179</v>
      </c>
      <c r="I107" s="14">
        <v>881</v>
      </c>
      <c r="J107" s="14" t="s">
        <v>4032</v>
      </c>
      <c r="K107" t="s">
        <v>3677</v>
      </c>
      <c r="L107" t="s">
        <v>4158</v>
      </c>
      <c r="M107" t="s">
        <v>3677</v>
      </c>
    </row>
    <row r="108" spans="1:13" ht="14.25">
      <c r="A108">
        <f t="shared" si="1"/>
        <v>107</v>
      </c>
      <c r="B108" t="s">
        <v>3679</v>
      </c>
      <c r="C108" t="s">
        <v>3790</v>
      </c>
      <c r="D108" t="s">
        <v>54</v>
      </c>
      <c r="E108" s="10" t="s">
        <v>4174</v>
      </c>
      <c r="F108" t="s">
        <v>54</v>
      </c>
      <c r="G108" t="s">
        <v>4175</v>
      </c>
      <c r="H108" t="s">
        <v>4176</v>
      </c>
      <c r="I108" s="14">
        <v>880</v>
      </c>
      <c r="J108" s="14" t="s">
        <v>4032</v>
      </c>
      <c r="K108" t="s">
        <v>3677</v>
      </c>
      <c r="L108" t="s">
        <v>4158</v>
      </c>
      <c r="M108" t="s">
        <v>3677</v>
      </c>
    </row>
    <row r="109" spans="1:13" ht="14.25">
      <c r="A109">
        <f t="shared" si="1"/>
        <v>108</v>
      </c>
      <c r="B109" t="s">
        <v>3679</v>
      </c>
      <c r="C109" t="s">
        <v>3790</v>
      </c>
      <c r="D109" t="s">
        <v>54</v>
      </c>
      <c r="E109" s="10" t="s">
        <v>4171</v>
      </c>
      <c r="F109" t="s">
        <v>54</v>
      </c>
      <c r="G109" t="s">
        <v>4172</v>
      </c>
      <c r="H109" t="s">
        <v>4173</v>
      </c>
      <c r="I109" s="14">
        <v>878</v>
      </c>
      <c r="J109" s="14" t="s">
        <v>4032</v>
      </c>
      <c r="K109" t="s">
        <v>3677</v>
      </c>
      <c r="L109" t="s">
        <v>4158</v>
      </c>
      <c r="M109" t="s">
        <v>3677</v>
      </c>
    </row>
    <row r="110" spans="1:13" ht="14.25">
      <c r="A110">
        <f t="shared" si="1"/>
        <v>109</v>
      </c>
      <c r="B110" t="s">
        <v>3679</v>
      </c>
      <c r="C110" t="s">
        <v>3790</v>
      </c>
      <c r="D110" t="s">
        <v>54</v>
      </c>
      <c r="E110" s="10" t="s">
        <v>4168</v>
      </c>
      <c r="F110" t="s">
        <v>54</v>
      </c>
      <c r="G110" t="s">
        <v>4169</v>
      </c>
      <c r="H110" t="s">
        <v>4170</v>
      </c>
      <c r="I110" s="14">
        <v>877</v>
      </c>
      <c r="J110" s="14" t="s">
        <v>4032</v>
      </c>
      <c r="K110" t="s">
        <v>3677</v>
      </c>
      <c r="L110" t="s">
        <v>4158</v>
      </c>
      <c r="M110" t="s">
        <v>3677</v>
      </c>
    </row>
    <row r="111" spans="1:13" ht="14.25">
      <c r="A111">
        <f t="shared" si="1"/>
        <v>110</v>
      </c>
      <c r="B111" t="s">
        <v>3679</v>
      </c>
      <c r="C111" t="s">
        <v>3790</v>
      </c>
      <c r="D111" t="s">
        <v>54</v>
      </c>
      <c r="E111" s="10" t="s">
        <v>4165</v>
      </c>
      <c r="F111" t="s">
        <v>54</v>
      </c>
      <c r="G111" t="s">
        <v>4166</v>
      </c>
      <c r="H111" t="s">
        <v>4167</v>
      </c>
      <c r="I111" s="14">
        <v>871</v>
      </c>
      <c r="J111" s="14" t="s">
        <v>4032</v>
      </c>
      <c r="K111" t="s">
        <v>3677</v>
      </c>
      <c r="L111" t="s">
        <v>4158</v>
      </c>
      <c r="M111" t="s">
        <v>3677</v>
      </c>
    </row>
    <row r="112" spans="1:13" ht="14.25">
      <c r="A112">
        <f t="shared" si="1"/>
        <v>111</v>
      </c>
      <c r="B112" t="s">
        <v>3679</v>
      </c>
      <c r="C112" t="s">
        <v>3790</v>
      </c>
      <c r="D112" t="s">
        <v>54</v>
      </c>
      <c r="E112" s="10" t="s">
        <v>4163</v>
      </c>
      <c r="F112" t="s">
        <v>54</v>
      </c>
      <c r="G112" t="s">
        <v>4162</v>
      </c>
      <c r="H112" t="s">
        <v>4164</v>
      </c>
      <c r="I112" s="14">
        <v>865</v>
      </c>
      <c r="J112" s="14" t="s">
        <v>4032</v>
      </c>
      <c r="K112" t="s">
        <v>3677</v>
      </c>
      <c r="L112" t="s">
        <v>4158</v>
      </c>
      <c r="M112" t="s">
        <v>3677</v>
      </c>
    </row>
    <row r="113" spans="1:13" ht="14.25">
      <c r="A113">
        <f t="shared" si="1"/>
        <v>112</v>
      </c>
      <c r="B113" t="s">
        <v>3679</v>
      </c>
      <c r="C113" t="s">
        <v>3790</v>
      </c>
      <c r="D113" t="s">
        <v>54</v>
      </c>
      <c r="E113" s="10" t="s">
        <v>4159</v>
      </c>
      <c r="F113" t="s">
        <v>54</v>
      </c>
      <c r="G113" t="s">
        <v>4160</v>
      </c>
      <c r="H113" t="s">
        <v>4161</v>
      </c>
      <c r="I113" s="14">
        <v>945</v>
      </c>
      <c r="J113" s="14" t="s">
        <v>4032</v>
      </c>
      <c r="K113" t="s">
        <v>3677</v>
      </c>
      <c r="L113" t="s">
        <v>4158</v>
      </c>
      <c r="M113" t="s">
        <v>3677</v>
      </c>
    </row>
    <row r="114" spans="1:13" ht="14.25">
      <c r="A114">
        <f t="shared" si="1"/>
        <v>113</v>
      </c>
      <c r="B114" t="s">
        <v>3679</v>
      </c>
      <c r="C114" t="s">
        <v>3790</v>
      </c>
      <c r="D114" t="s">
        <v>54</v>
      </c>
      <c r="E114" s="10" t="s">
        <v>4155</v>
      </c>
      <c r="F114" t="s">
        <v>54</v>
      </c>
      <c r="G114" t="s">
        <v>4156</v>
      </c>
      <c r="H114" t="s">
        <v>4157</v>
      </c>
      <c r="I114" s="14">
        <v>912</v>
      </c>
      <c r="J114" s="14" t="s">
        <v>4032</v>
      </c>
      <c r="K114" t="s">
        <v>3677</v>
      </c>
      <c r="L114" t="s">
        <v>4158</v>
      </c>
      <c r="M114" t="s">
        <v>3677</v>
      </c>
    </row>
    <row r="115" spans="1:13" ht="14.25">
      <c r="A115">
        <f t="shared" si="1"/>
        <v>114</v>
      </c>
      <c r="B115" t="s">
        <v>3679</v>
      </c>
      <c r="C115" t="s">
        <v>3790</v>
      </c>
      <c r="D115" t="s">
        <v>54</v>
      </c>
      <c r="E115" s="10" t="s">
        <v>4152</v>
      </c>
      <c r="F115" t="s">
        <v>54</v>
      </c>
      <c r="G115" t="s">
        <v>4151</v>
      </c>
      <c r="H115" t="s">
        <v>4153</v>
      </c>
      <c r="I115" s="14">
        <v>20000</v>
      </c>
      <c r="J115" s="14" t="s">
        <v>4032</v>
      </c>
      <c r="K115" t="s">
        <v>3677</v>
      </c>
      <c r="L115" t="s">
        <v>4154</v>
      </c>
      <c r="M115" t="s">
        <v>3677</v>
      </c>
    </row>
    <row r="116" spans="1:13" ht="14.25">
      <c r="A116">
        <f t="shared" si="1"/>
        <v>115</v>
      </c>
      <c r="B116" t="s">
        <v>3679</v>
      </c>
      <c r="C116" t="s">
        <v>3790</v>
      </c>
      <c r="D116" t="s">
        <v>54</v>
      </c>
      <c r="E116" s="10" t="s">
        <v>4147</v>
      </c>
      <c r="F116" t="s">
        <v>54</v>
      </c>
      <c r="H116" t="s">
        <v>4148</v>
      </c>
      <c r="I116" s="14">
        <v>870</v>
      </c>
      <c r="J116" s="14" t="s">
        <v>4032</v>
      </c>
      <c r="K116" t="s">
        <v>3677</v>
      </c>
      <c r="L116" t="s">
        <v>4149</v>
      </c>
      <c r="M116" t="s">
        <v>3677</v>
      </c>
    </row>
    <row r="117" spans="1:13" ht="14.25">
      <c r="A117">
        <f t="shared" si="1"/>
        <v>116</v>
      </c>
      <c r="B117" t="s">
        <v>3679</v>
      </c>
      <c r="C117" t="s">
        <v>3790</v>
      </c>
      <c r="D117" t="s">
        <v>3</v>
      </c>
      <c r="E117" s="10" t="s">
        <v>4146</v>
      </c>
      <c r="F117" t="s">
        <v>38</v>
      </c>
      <c r="H117" t="s">
        <v>4145</v>
      </c>
      <c r="I117" s="14">
        <v>48.1</v>
      </c>
      <c r="J117" s="14" t="s">
        <v>4032</v>
      </c>
      <c r="K117" t="s">
        <v>3677</v>
      </c>
      <c r="L117" t="s">
        <v>111</v>
      </c>
      <c r="M117" t="s">
        <v>3696</v>
      </c>
    </row>
    <row r="118" spans="1:13" ht="14.25">
      <c r="A118">
        <f t="shared" si="1"/>
        <v>117</v>
      </c>
      <c r="B118" t="s">
        <v>3679</v>
      </c>
      <c r="C118" t="s">
        <v>3790</v>
      </c>
      <c r="D118" t="s">
        <v>3</v>
      </c>
      <c r="E118" s="9" t="s">
        <v>121</v>
      </c>
      <c r="F118" t="s">
        <v>38</v>
      </c>
      <c r="H118" t="s">
        <v>122</v>
      </c>
      <c r="I118" s="14">
        <v>36.6</v>
      </c>
      <c r="J118" s="14" t="s">
        <v>4032</v>
      </c>
      <c r="K118" t="s">
        <v>3677</v>
      </c>
      <c r="L118" t="s">
        <v>111</v>
      </c>
      <c r="M118" t="s">
        <v>3696</v>
      </c>
    </row>
    <row r="119" spans="1:13" ht="14.25">
      <c r="A119">
        <f t="shared" si="1"/>
        <v>118</v>
      </c>
      <c r="B119" t="s">
        <v>3679</v>
      </c>
      <c r="C119" t="s">
        <v>3790</v>
      </c>
      <c r="D119" t="s">
        <v>3</v>
      </c>
      <c r="E119" s="9" t="s">
        <v>123</v>
      </c>
      <c r="F119" t="s">
        <v>37</v>
      </c>
      <c r="H119" t="s">
        <v>124</v>
      </c>
      <c r="I119" s="14">
        <v>54.9</v>
      </c>
      <c r="J119" s="14" t="s">
        <v>4032</v>
      </c>
      <c r="K119" t="s">
        <v>3677</v>
      </c>
      <c r="L119" t="s">
        <v>111</v>
      </c>
      <c r="M119" t="s">
        <v>3696</v>
      </c>
    </row>
    <row r="120" spans="1:13" ht="14.25">
      <c r="A120">
        <f t="shared" si="1"/>
        <v>119</v>
      </c>
      <c r="B120" t="s">
        <v>3679</v>
      </c>
      <c r="C120" t="s">
        <v>3790</v>
      </c>
      <c r="D120" t="s">
        <v>17</v>
      </c>
      <c r="E120" s="9" t="s">
        <v>125</v>
      </c>
      <c r="F120" t="s">
        <v>126</v>
      </c>
      <c r="H120" t="s">
        <v>127</v>
      </c>
      <c r="I120" s="14">
        <v>159.9</v>
      </c>
      <c r="J120" s="14" t="s">
        <v>4032</v>
      </c>
      <c r="K120" t="s">
        <v>83</v>
      </c>
      <c r="L120" t="s">
        <v>3697</v>
      </c>
      <c r="M120" t="s">
        <v>83</v>
      </c>
    </row>
    <row r="121" spans="1:13" ht="14.25">
      <c r="A121">
        <f t="shared" si="1"/>
        <v>120</v>
      </c>
      <c r="B121" t="s">
        <v>3679</v>
      </c>
      <c r="C121" t="s">
        <v>3790</v>
      </c>
      <c r="D121" t="s">
        <v>3</v>
      </c>
      <c r="E121" s="9" t="s">
        <v>128</v>
      </c>
      <c r="F121" t="s">
        <v>5</v>
      </c>
      <c r="H121" t="s">
        <v>129</v>
      </c>
      <c r="I121" s="14">
        <v>55</v>
      </c>
      <c r="J121" s="14" t="s">
        <v>4032</v>
      </c>
      <c r="K121" t="s">
        <v>3677</v>
      </c>
      <c r="L121" t="s">
        <v>111</v>
      </c>
      <c r="M121" t="s">
        <v>3696</v>
      </c>
    </row>
    <row r="122" spans="1:13" ht="14.25">
      <c r="A122">
        <f t="shared" si="1"/>
        <v>121</v>
      </c>
      <c r="B122" t="s">
        <v>3679</v>
      </c>
      <c r="C122" t="s">
        <v>3790</v>
      </c>
      <c r="D122" t="s">
        <v>3</v>
      </c>
      <c r="E122" s="9" t="s">
        <v>130</v>
      </c>
      <c r="F122" t="s">
        <v>819</v>
      </c>
      <c r="H122" t="s">
        <v>131</v>
      </c>
      <c r="I122" s="14">
        <v>51.8</v>
      </c>
      <c r="J122" s="14" t="s">
        <v>4032</v>
      </c>
      <c r="K122" t="s">
        <v>3677</v>
      </c>
      <c r="L122" t="s">
        <v>111</v>
      </c>
      <c r="M122" t="s">
        <v>3696</v>
      </c>
    </row>
    <row r="123" spans="1:13" ht="14.25">
      <c r="A123">
        <f t="shared" si="1"/>
        <v>122</v>
      </c>
      <c r="B123" t="s">
        <v>3679</v>
      </c>
      <c r="C123" t="s">
        <v>3790</v>
      </c>
      <c r="D123" t="s">
        <v>17</v>
      </c>
      <c r="E123" s="9" t="s">
        <v>132</v>
      </c>
      <c r="F123" t="s">
        <v>133</v>
      </c>
      <c r="H123" t="s">
        <v>134</v>
      </c>
      <c r="I123" s="14">
        <v>1006</v>
      </c>
      <c r="J123" s="14" t="s">
        <v>4032</v>
      </c>
      <c r="K123" t="s">
        <v>3677</v>
      </c>
      <c r="L123" t="s">
        <v>3697</v>
      </c>
      <c r="M123" t="s">
        <v>4032</v>
      </c>
    </row>
    <row r="124" spans="1:13" ht="14.25">
      <c r="A124">
        <f t="shared" si="1"/>
        <v>123</v>
      </c>
      <c r="B124" t="s">
        <v>3679</v>
      </c>
      <c r="C124" t="s">
        <v>3790</v>
      </c>
      <c r="D124" t="s">
        <v>17</v>
      </c>
      <c r="E124" s="9" t="s">
        <v>135</v>
      </c>
      <c r="F124" t="s">
        <v>136</v>
      </c>
      <c r="H124" t="s">
        <v>137</v>
      </c>
      <c r="I124" s="14">
        <v>442.2</v>
      </c>
      <c r="J124" s="14" t="s">
        <v>4032</v>
      </c>
      <c r="K124" t="s">
        <v>13</v>
      </c>
      <c r="L124" t="s">
        <v>3697</v>
      </c>
      <c r="M124" t="s">
        <v>13</v>
      </c>
    </row>
    <row r="125" spans="1:13" ht="14.25">
      <c r="A125">
        <f t="shared" si="1"/>
        <v>124</v>
      </c>
      <c r="B125" t="s">
        <v>3679</v>
      </c>
      <c r="C125" t="s">
        <v>3790</v>
      </c>
      <c r="D125" t="s">
        <v>26</v>
      </c>
      <c r="E125" s="9" t="s">
        <v>138</v>
      </c>
      <c r="F125" t="s">
        <v>139</v>
      </c>
      <c r="H125" t="s">
        <v>140</v>
      </c>
      <c r="I125" s="14" t="s">
        <v>4032</v>
      </c>
      <c r="J125" s="14">
        <v>1281.62</v>
      </c>
      <c r="K125" t="s">
        <v>3677</v>
      </c>
      <c r="L125" t="s">
        <v>141</v>
      </c>
      <c r="M125" t="s">
        <v>4032</v>
      </c>
    </row>
    <row r="126" spans="1:13" ht="14.25">
      <c r="A126">
        <f t="shared" si="1"/>
        <v>125</v>
      </c>
      <c r="B126" t="s">
        <v>3679</v>
      </c>
      <c r="C126" t="s">
        <v>3790</v>
      </c>
      <c r="D126" t="s">
        <v>26</v>
      </c>
      <c r="E126" s="9" t="s">
        <v>142</v>
      </c>
      <c r="F126" t="s">
        <v>143</v>
      </c>
      <c r="H126" t="s">
        <v>144</v>
      </c>
      <c r="I126" s="14">
        <v>80.5</v>
      </c>
      <c r="J126" s="14">
        <v>0</v>
      </c>
      <c r="K126" t="s">
        <v>83</v>
      </c>
      <c r="L126" t="s">
        <v>145</v>
      </c>
      <c r="M126" t="s">
        <v>83</v>
      </c>
    </row>
    <row r="127" spans="1:13" ht="14.25">
      <c r="A127">
        <f t="shared" si="1"/>
        <v>126</v>
      </c>
      <c r="B127" t="s">
        <v>3679</v>
      </c>
      <c r="C127" t="s">
        <v>3790</v>
      </c>
      <c r="D127" t="s">
        <v>3</v>
      </c>
      <c r="E127" s="9" t="s">
        <v>146</v>
      </c>
      <c r="F127" t="s">
        <v>233</v>
      </c>
      <c r="H127" t="s">
        <v>147</v>
      </c>
      <c r="I127" s="14">
        <v>31.3</v>
      </c>
      <c r="J127" s="14" t="s">
        <v>4032</v>
      </c>
      <c r="K127" t="s">
        <v>3677</v>
      </c>
      <c r="L127" t="s">
        <v>111</v>
      </c>
      <c r="M127" t="s">
        <v>3696</v>
      </c>
    </row>
    <row r="128" spans="1:13" ht="14.25">
      <c r="A128">
        <f t="shared" si="1"/>
        <v>127</v>
      </c>
      <c r="B128" t="s">
        <v>3679</v>
      </c>
      <c r="C128" t="s">
        <v>3790</v>
      </c>
      <c r="D128" t="s">
        <v>3</v>
      </c>
      <c r="E128" s="9" t="s">
        <v>148</v>
      </c>
      <c r="F128" t="s">
        <v>149</v>
      </c>
      <c r="H128" t="s">
        <v>3934</v>
      </c>
      <c r="I128" s="14">
        <v>177.5</v>
      </c>
      <c r="J128" s="14" t="s">
        <v>4032</v>
      </c>
      <c r="K128" t="s">
        <v>3677</v>
      </c>
      <c r="L128" t="s">
        <v>111</v>
      </c>
      <c r="M128" t="s">
        <v>3696</v>
      </c>
    </row>
    <row r="129" spans="1:13" ht="14.25">
      <c r="A129">
        <f t="shared" si="1"/>
        <v>128</v>
      </c>
      <c r="B129" t="s">
        <v>3679</v>
      </c>
      <c r="C129" t="s">
        <v>3790</v>
      </c>
      <c r="D129" t="s">
        <v>3</v>
      </c>
      <c r="E129" s="9" t="s">
        <v>150</v>
      </c>
      <c r="F129" t="s">
        <v>38</v>
      </c>
      <c r="H129" t="s">
        <v>151</v>
      </c>
      <c r="I129" s="14">
        <v>54.7</v>
      </c>
      <c r="J129" s="14" t="s">
        <v>4032</v>
      </c>
      <c r="K129" t="s">
        <v>3677</v>
      </c>
      <c r="L129" t="s">
        <v>111</v>
      </c>
      <c r="M129" t="s">
        <v>3696</v>
      </c>
    </row>
    <row r="130" spans="1:13" ht="14.25">
      <c r="A130">
        <f t="shared" si="1"/>
        <v>129</v>
      </c>
      <c r="B130" t="s">
        <v>3679</v>
      </c>
      <c r="C130" t="s">
        <v>3790</v>
      </c>
      <c r="D130" t="s">
        <v>3</v>
      </c>
      <c r="E130" s="9" t="s">
        <v>152</v>
      </c>
      <c r="F130" t="s">
        <v>37</v>
      </c>
      <c r="H130" t="s">
        <v>153</v>
      </c>
      <c r="I130" s="14">
        <v>32.6</v>
      </c>
      <c r="J130" s="14" t="s">
        <v>4032</v>
      </c>
      <c r="K130" t="s">
        <v>3677</v>
      </c>
      <c r="L130" t="s">
        <v>34</v>
      </c>
      <c r="M130" t="s">
        <v>3696</v>
      </c>
    </row>
    <row r="131" spans="1:13" ht="14.25">
      <c r="A131">
        <f t="shared" si="1"/>
        <v>130</v>
      </c>
      <c r="B131" t="s">
        <v>3679</v>
      </c>
      <c r="C131" t="s">
        <v>3790</v>
      </c>
      <c r="D131" t="s">
        <v>26</v>
      </c>
      <c r="E131" s="9" t="s">
        <v>158</v>
      </c>
      <c r="F131" t="s">
        <v>159</v>
      </c>
      <c r="H131" t="s">
        <v>160</v>
      </c>
      <c r="I131" s="14" t="s">
        <v>4032</v>
      </c>
      <c r="J131" s="14">
        <v>298</v>
      </c>
      <c r="K131" t="s">
        <v>3677</v>
      </c>
      <c r="L131" t="s">
        <v>4032</v>
      </c>
      <c r="M131" t="s">
        <v>4032</v>
      </c>
    </row>
    <row r="132" spans="1:13" ht="14.25">
      <c r="A132">
        <f aca="true" t="shared" si="2" ref="A132:A195">A131+1</f>
        <v>131</v>
      </c>
      <c r="B132" t="s">
        <v>3679</v>
      </c>
      <c r="C132" t="s">
        <v>3790</v>
      </c>
      <c r="D132" t="s">
        <v>9</v>
      </c>
      <c r="E132" s="9" t="s">
        <v>161</v>
      </c>
      <c r="F132" t="s">
        <v>162</v>
      </c>
      <c r="H132" t="s">
        <v>163</v>
      </c>
      <c r="I132" s="14">
        <v>1320</v>
      </c>
      <c r="J132" s="14" t="s">
        <v>4032</v>
      </c>
      <c r="K132" t="s">
        <v>13</v>
      </c>
      <c r="L132" t="s">
        <v>4032</v>
      </c>
      <c r="M132" t="s">
        <v>13</v>
      </c>
    </row>
    <row r="133" spans="1:13" ht="14.25">
      <c r="A133">
        <f t="shared" si="2"/>
        <v>132</v>
      </c>
      <c r="B133" t="s">
        <v>3679</v>
      </c>
      <c r="C133" t="s">
        <v>3790</v>
      </c>
      <c r="D133" t="s">
        <v>26</v>
      </c>
      <c r="E133" s="9" t="s">
        <v>164</v>
      </c>
      <c r="F133" t="s">
        <v>165</v>
      </c>
      <c r="H133" t="s">
        <v>166</v>
      </c>
      <c r="I133" s="14" t="s">
        <v>4032</v>
      </c>
      <c r="J133" s="14">
        <v>69</v>
      </c>
      <c r="K133" t="s">
        <v>31</v>
      </c>
      <c r="L133" t="s">
        <v>4032</v>
      </c>
      <c r="M133" t="s">
        <v>4032</v>
      </c>
    </row>
    <row r="134" spans="1:13" ht="14.25">
      <c r="A134">
        <f t="shared" si="2"/>
        <v>133</v>
      </c>
      <c r="B134" t="s">
        <v>3679</v>
      </c>
      <c r="C134" t="s">
        <v>3790</v>
      </c>
      <c r="D134" t="s">
        <v>3</v>
      </c>
      <c r="E134" s="9" t="s">
        <v>167</v>
      </c>
      <c r="F134" t="s">
        <v>168</v>
      </c>
      <c r="H134" t="s">
        <v>169</v>
      </c>
      <c r="I134" s="14">
        <v>48.3</v>
      </c>
      <c r="J134" s="14" t="s">
        <v>4032</v>
      </c>
      <c r="K134" t="s">
        <v>3677</v>
      </c>
      <c r="L134" t="s">
        <v>34</v>
      </c>
      <c r="M134" t="s">
        <v>3696</v>
      </c>
    </row>
    <row r="135" spans="1:13" ht="14.25">
      <c r="A135">
        <f t="shared" si="2"/>
        <v>134</v>
      </c>
      <c r="B135" t="s">
        <v>3679</v>
      </c>
      <c r="C135" t="s">
        <v>3790</v>
      </c>
      <c r="D135" t="s">
        <v>3</v>
      </c>
      <c r="E135" s="9" t="s">
        <v>170</v>
      </c>
      <c r="F135" t="s">
        <v>540</v>
      </c>
      <c r="H135" t="s">
        <v>171</v>
      </c>
      <c r="I135" s="14">
        <v>35.5</v>
      </c>
      <c r="J135" s="14" t="s">
        <v>4032</v>
      </c>
      <c r="K135" t="s">
        <v>3677</v>
      </c>
      <c r="L135" t="s">
        <v>34</v>
      </c>
      <c r="M135" t="s">
        <v>3696</v>
      </c>
    </row>
    <row r="136" spans="1:13" ht="14.25">
      <c r="A136">
        <f t="shared" si="2"/>
        <v>135</v>
      </c>
      <c r="B136" t="s">
        <v>3679</v>
      </c>
      <c r="C136" t="s">
        <v>3790</v>
      </c>
      <c r="D136" t="s">
        <v>26</v>
      </c>
      <c r="E136" s="9" t="s">
        <v>173</v>
      </c>
      <c r="F136" t="s">
        <v>174</v>
      </c>
      <c r="H136" t="s">
        <v>175</v>
      </c>
      <c r="I136" s="14">
        <v>0</v>
      </c>
      <c r="J136" s="14">
        <v>101</v>
      </c>
      <c r="K136" t="s">
        <v>3677</v>
      </c>
      <c r="L136" t="s">
        <v>176</v>
      </c>
      <c r="M136" t="s">
        <v>4032</v>
      </c>
    </row>
    <row r="137" spans="1:13" ht="14.25">
      <c r="A137">
        <f t="shared" si="2"/>
        <v>136</v>
      </c>
      <c r="B137" t="s">
        <v>3679</v>
      </c>
      <c r="C137" t="s">
        <v>3790</v>
      </c>
      <c r="D137" t="s">
        <v>26</v>
      </c>
      <c r="E137" s="9" t="s">
        <v>177</v>
      </c>
      <c r="F137" t="s">
        <v>113</v>
      </c>
      <c r="H137" t="s">
        <v>3935</v>
      </c>
      <c r="I137" s="14" t="s">
        <v>4032</v>
      </c>
      <c r="J137" s="14" t="s">
        <v>4032</v>
      </c>
      <c r="K137" t="s">
        <v>2</v>
      </c>
      <c r="L137" t="s">
        <v>4032</v>
      </c>
      <c r="M137" t="s">
        <v>2</v>
      </c>
    </row>
    <row r="138" spans="1:13" ht="14.25">
      <c r="A138">
        <f t="shared" si="2"/>
        <v>137</v>
      </c>
      <c r="B138" t="s">
        <v>3679</v>
      </c>
      <c r="C138" t="s">
        <v>3790</v>
      </c>
      <c r="D138" t="s">
        <v>17</v>
      </c>
      <c r="E138" s="9" t="s">
        <v>178</v>
      </c>
      <c r="F138" t="s">
        <v>179</v>
      </c>
      <c r="H138" t="s">
        <v>180</v>
      </c>
      <c r="I138" s="14">
        <v>13.2</v>
      </c>
      <c r="J138" s="14" t="s">
        <v>4032</v>
      </c>
      <c r="K138" t="s">
        <v>83</v>
      </c>
      <c r="L138" t="s">
        <v>181</v>
      </c>
      <c r="M138" t="s">
        <v>83</v>
      </c>
    </row>
    <row r="139" spans="1:13" ht="14.25">
      <c r="A139">
        <f t="shared" si="2"/>
        <v>138</v>
      </c>
      <c r="B139" t="s">
        <v>3679</v>
      </c>
      <c r="C139" t="s">
        <v>3790</v>
      </c>
      <c r="D139" t="s">
        <v>26</v>
      </c>
      <c r="E139" s="9" t="s">
        <v>182</v>
      </c>
      <c r="F139" t="s">
        <v>183</v>
      </c>
      <c r="H139" t="s">
        <v>4034</v>
      </c>
      <c r="I139" s="14">
        <v>14</v>
      </c>
      <c r="J139" s="14" t="s">
        <v>4032</v>
      </c>
      <c r="K139" t="s">
        <v>31</v>
      </c>
      <c r="L139" t="s">
        <v>4032</v>
      </c>
      <c r="M139" t="s">
        <v>31</v>
      </c>
    </row>
    <row r="140" spans="1:13" ht="14.25">
      <c r="A140">
        <f t="shared" si="2"/>
        <v>139</v>
      </c>
      <c r="B140" t="s">
        <v>3679</v>
      </c>
      <c r="C140" t="s">
        <v>3790</v>
      </c>
      <c r="D140" t="s">
        <v>17</v>
      </c>
      <c r="E140" s="9" t="s">
        <v>184</v>
      </c>
      <c r="F140" t="s">
        <v>185</v>
      </c>
      <c r="H140" t="s">
        <v>3711</v>
      </c>
      <c r="I140" s="14">
        <v>15.9</v>
      </c>
      <c r="J140" s="14" t="s">
        <v>4032</v>
      </c>
      <c r="K140" t="s">
        <v>7</v>
      </c>
      <c r="L140" t="s">
        <v>181</v>
      </c>
      <c r="M140" t="s">
        <v>2</v>
      </c>
    </row>
    <row r="141" spans="1:13" ht="14.25">
      <c r="A141">
        <f t="shared" si="2"/>
        <v>140</v>
      </c>
      <c r="B141" t="s">
        <v>3679</v>
      </c>
      <c r="C141" t="s">
        <v>3790</v>
      </c>
      <c r="D141" t="s">
        <v>9</v>
      </c>
      <c r="E141" s="9" t="s">
        <v>187</v>
      </c>
      <c r="F141" t="s">
        <v>3936</v>
      </c>
      <c r="H141" t="s">
        <v>188</v>
      </c>
      <c r="I141" s="14" t="s">
        <v>4032</v>
      </c>
      <c r="J141" s="14" t="s">
        <v>4032</v>
      </c>
      <c r="K141" t="s">
        <v>13</v>
      </c>
      <c r="L141" t="s">
        <v>4032</v>
      </c>
      <c r="M141" t="s">
        <v>13</v>
      </c>
    </row>
    <row r="142" spans="1:13" ht="14.25">
      <c r="A142">
        <f t="shared" si="2"/>
        <v>141</v>
      </c>
      <c r="B142" t="s">
        <v>3679</v>
      </c>
      <c r="C142" t="s">
        <v>3790</v>
      </c>
      <c r="D142" t="s">
        <v>3</v>
      </c>
      <c r="E142" s="9" t="s">
        <v>189</v>
      </c>
      <c r="F142" t="s">
        <v>436</v>
      </c>
      <c r="H142" t="s">
        <v>190</v>
      </c>
      <c r="I142" s="14">
        <v>68.8</v>
      </c>
      <c r="J142" s="14" t="s">
        <v>4032</v>
      </c>
      <c r="K142" t="s">
        <v>3677</v>
      </c>
      <c r="L142" t="s">
        <v>34</v>
      </c>
      <c r="M142" t="s">
        <v>3696</v>
      </c>
    </row>
    <row r="143" spans="1:13" ht="14.25">
      <c r="A143">
        <f t="shared" si="2"/>
        <v>142</v>
      </c>
      <c r="B143" t="s">
        <v>3679</v>
      </c>
      <c r="C143" t="s">
        <v>3790</v>
      </c>
      <c r="D143" t="s">
        <v>3</v>
      </c>
      <c r="E143" s="9" t="s">
        <v>193</v>
      </c>
      <c r="F143" t="s">
        <v>194</v>
      </c>
      <c r="H143" t="s">
        <v>195</v>
      </c>
      <c r="I143" s="14">
        <v>59.6</v>
      </c>
      <c r="J143" s="14" t="s">
        <v>4032</v>
      </c>
      <c r="K143" t="s">
        <v>3677</v>
      </c>
      <c r="L143" t="s">
        <v>34</v>
      </c>
      <c r="M143" t="s">
        <v>3696</v>
      </c>
    </row>
    <row r="144" spans="1:13" ht="14.25">
      <c r="A144">
        <f t="shared" si="2"/>
        <v>143</v>
      </c>
      <c r="B144" t="s">
        <v>3679</v>
      </c>
      <c r="C144" t="s">
        <v>3790</v>
      </c>
      <c r="D144" t="s">
        <v>26</v>
      </c>
      <c r="E144" s="9" t="s">
        <v>196</v>
      </c>
      <c r="F144" t="s">
        <v>197</v>
      </c>
      <c r="H144" t="s">
        <v>198</v>
      </c>
      <c r="I144" s="14" t="s">
        <v>4032</v>
      </c>
      <c r="J144" s="14" t="s">
        <v>4032</v>
      </c>
      <c r="K144" t="s">
        <v>2</v>
      </c>
      <c r="L144" t="s">
        <v>4032</v>
      </c>
      <c r="M144" t="s">
        <v>2</v>
      </c>
    </row>
    <row r="145" spans="1:13" ht="14.25">
      <c r="A145">
        <f t="shared" si="2"/>
        <v>144</v>
      </c>
      <c r="B145" t="s">
        <v>3679</v>
      </c>
      <c r="C145" t="s">
        <v>3790</v>
      </c>
      <c r="D145" t="s">
        <v>17</v>
      </c>
      <c r="E145" s="9" t="s">
        <v>201</v>
      </c>
      <c r="F145" t="s">
        <v>202</v>
      </c>
      <c r="H145" t="s">
        <v>203</v>
      </c>
      <c r="I145" s="14">
        <v>193.7</v>
      </c>
      <c r="J145" s="14" t="s">
        <v>4032</v>
      </c>
      <c r="K145" t="s">
        <v>7</v>
      </c>
      <c r="L145" t="s">
        <v>3697</v>
      </c>
      <c r="M145" t="s">
        <v>4032</v>
      </c>
    </row>
    <row r="146" spans="1:13" ht="14.25">
      <c r="A146">
        <f t="shared" si="2"/>
        <v>145</v>
      </c>
      <c r="B146" t="s">
        <v>3679</v>
      </c>
      <c r="C146" t="s">
        <v>3790</v>
      </c>
      <c r="D146" t="s">
        <v>3</v>
      </c>
      <c r="E146" s="9" t="s">
        <v>3845</v>
      </c>
      <c r="F146" t="s">
        <v>388</v>
      </c>
      <c r="H146" t="s">
        <v>3847</v>
      </c>
      <c r="I146" s="14">
        <v>69.5</v>
      </c>
      <c r="J146" s="14" t="s">
        <v>4032</v>
      </c>
      <c r="K146" t="s">
        <v>3677</v>
      </c>
      <c r="L146" t="s">
        <v>34</v>
      </c>
      <c r="M146" t="s">
        <v>3696</v>
      </c>
    </row>
    <row r="147" spans="1:13" ht="14.25">
      <c r="A147">
        <f t="shared" si="2"/>
        <v>146</v>
      </c>
      <c r="B147" t="s">
        <v>3679</v>
      </c>
      <c r="C147" t="s">
        <v>3790</v>
      </c>
      <c r="D147" t="s">
        <v>3</v>
      </c>
      <c r="E147" s="9" t="s">
        <v>3846</v>
      </c>
      <c r="F147" t="s">
        <v>97</v>
      </c>
      <c r="H147" t="s">
        <v>3848</v>
      </c>
      <c r="I147" s="14">
        <v>51.8</v>
      </c>
      <c r="J147" s="14" t="s">
        <v>4032</v>
      </c>
      <c r="K147" t="s">
        <v>3677</v>
      </c>
      <c r="L147" t="s">
        <v>34</v>
      </c>
      <c r="M147" t="s">
        <v>3696</v>
      </c>
    </row>
    <row r="148" spans="1:13" ht="14.25">
      <c r="A148">
        <f t="shared" si="2"/>
        <v>147</v>
      </c>
      <c r="B148" t="s">
        <v>3679</v>
      </c>
      <c r="C148" t="s">
        <v>3790</v>
      </c>
      <c r="D148" t="s">
        <v>3</v>
      </c>
      <c r="E148" s="9" t="s">
        <v>204</v>
      </c>
      <c r="F148" t="s">
        <v>37</v>
      </c>
      <c r="H148" t="s">
        <v>205</v>
      </c>
      <c r="I148" s="14">
        <v>33</v>
      </c>
      <c r="J148" s="14" t="s">
        <v>4032</v>
      </c>
      <c r="K148" t="s">
        <v>3677</v>
      </c>
      <c r="L148" t="s">
        <v>34</v>
      </c>
      <c r="M148" t="s">
        <v>3696</v>
      </c>
    </row>
    <row r="149" spans="1:13" ht="14.25">
      <c r="A149">
        <f t="shared" si="2"/>
        <v>148</v>
      </c>
      <c r="B149" t="s">
        <v>3679</v>
      </c>
      <c r="C149" t="s">
        <v>3790</v>
      </c>
      <c r="D149" t="s">
        <v>26</v>
      </c>
      <c r="E149" s="9" t="s">
        <v>206</v>
      </c>
      <c r="F149" t="s">
        <v>207</v>
      </c>
      <c r="H149" t="s">
        <v>208</v>
      </c>
      <c r="I149" s="14">
        <v>40069</v>
      </c>
      <c r="J149" s="14" t="s">
        <v>4032</v>
      </c>
      <c r="K149" t="s">
        <v>13</v>
      </c>
      <c r="L149" t="s">
        <v>4032</v>
      </c>
      <c r="M149" t="s">
        <v>13</v>
      </c>
    </row>
    <row r="150" spans="1:13" ht="14.25">
      <c r="A150">
        <f t="shared" si="2"/>
        <v>149</v>
      </c>
      <c r="B150" t="s">
        <v>3679</v>
      </c>
      <c r="C150" t="s">
        <v>3790</v>
      </c>
      <c r="D150" t="s">
        <v>26</v>
      </c>
      <c r="E150" s="9" t="s">
        <v>209</v>
      </c>
      <c r="F150" t="s">
        <v>210</v>
      </c>
      <c r="H150" t="s">
        <v>211</v>
      </c>
      <c r="I150" s="14">
        <v>3670</v>
      </c>
      <c r="J150" s="14" t="s">
        <v>4032</v>
      </c>
      <c r="K150" t="s">
        <v>13</v>
      </c>
      <c r="L150" t="s">
        <v>4032</v>
      </c>
      <c r="M150" t="s">
        <v>13</v>
      </c>
    </row>
    <row r="151" spans="1:13" ht="14.25">
      <c r="A151">
        <f t="shared" si="2"/>
        <v>150</v>
      </c>
      <c r="B151" t="s">
        <v>3679</v>
      </c>
      <c r="C151" t="s">
        <v>3790</v>
      </c>
      <c r="D151" t="s">
        <v>26</v>
      </c>
      <c r="E151" s="9" t="s">
        <v>215</v>
      </c>
      <c r="F151" t="s">
        <v>216</v>
      </c>
      <c r="H151" t="s">
        <v>217</v>
      </c>
      <c r="I151" s="14">
        <v>40</v>
      </c>
      <c r="J151" s="14" t="s">
        <v>4032</v>
      </c>
      <c r="K151" t="s">
        <v>13</v>
      </c>
      <c r="L151" t="s">
        <v>4032</v>
      </c>
      <c r="M151" t="s">
        <v>13</v>
      </c>
    </row>
    <row r="152" spans="1:13" ht="14.25">
      <c r="A152">
        <f t="shared" si="2"/>
        <v>151</v>
      </c>
      <c r="B152" t="s">
        <v>3679</v>
      </c>
      <c r="C152" t="s">
        <v>3790</v>
      </c>
      <c r="D152" t="s">
        <v>3</v>
      </c>
      <c r="E152" s="9" t="s">
        <v>218</v>
      </c>
      <c r="F152" t="s">
        <v>97</v>
      </c>
      <c r="H152" t="s">
        <v>219</v>
      </c>
      <c r="I152" s="14">
        <v>39.3</v>
      </c>
      <c r="J152" s="14" t="s">
        <v>4032</v>
      </c>
      <c r="K152" t="s">
        <v>3677</v>
      </c>
      <c r="L152" t="s">
        <v>34</v>
      </c>
      <c r="M152" t="s">
        <v>3696</v>
      </c>
    </row>
    <row r="153" spans="1:13" ht="14.25">
      <c r="A153">
        <f t="shared" si="2"/>
        <v>152</v>
      </c>
      <c r="B153" t="s">
        <v>3679</v>
      </c>
      <c r="C153" t="s">
        <v>3790</v>
      </c>
      <c r="D153" t="s">
        <v>220</v>
      </c>
      <c r="E153" s="9" t="s">
        <v>221</v>
      </c>
      <c r="F153" t="s">
        <v>222</v>
      </c>
      <c r="H153" t="s">
        <v>223</v>
      </c>
      <c r="I153" s="14">
        <v>130</v>
      </c>
      <c r="J153" s="14" t="s">
        <v>4032</v>
      </c>
      <c r="K153" t="s">
        <v>3677</v>
      </c>
      <c r="L153" t="s">
        <v>3676</v>
      </c>
      <c r="M153" t="s">
        <v>4032</v>
      </c>
    </row>
    <row r="154" spans="1:13" ht="14.25">
      <c r="A154">
        <f t="shared" si="2"/>
        <v>153</v>
      </c>
      <c r="B154" t="s">
        <v>3679</v>
      </c>
      <c r="C154" t="s">
        <v>3790</v>
      </c>
      <c r="D154" t="s">
        <v>3</v>
      </c>
      <c r="E154" s="9" t="s">
        <v>224</v>
      </c>
      <c r="F154" t="s">
        <v>225</v>
      </c>
      <c r="H154" t="s">
        <v>226</v>
      </c>
      <c r="I154" s="14">
        <v>10.8</v>
      </c>
      <c r="J154" s="14" t="s">
        <v>4032</v>
      </c>
      <c r="K154" t="s">
        <v>3677</v>
      </c>
      <c r="L154" t="s">
        <v>34</v>
      </c>
      <c r="M154" t="s">
        <v>3696</v>
      </c>
    </row>
    <row r="155" spans="1:13" ht="14.25">
      <c r="A155">
        <f t="shared" si="2"/>
        <v>154</v>
      </c>
      <c r="B155" t="s">
        <v>3679</v>
      </c>
      <c r="C155" t="s">
        <v>3790</v>
      </c>
      <c r="D155" t="s">
        <v>26</v>
      </c>
      <c r="E155" s="9" t="s">
        <v>227</v>
      </c>
      <c r="F155" t="s">
        <v>228</v>
      </c>
      <c r="H155" t="s">
        <v>229</v>
      </c>
      <c r="I155" s="14" t="s">
        <v>4032</v>
      </c>
      <c r="J155" s="14" t="s">
        <v>4032</v>
      </c>
      <c r="K155" t="s">
        <v>13</v>
      </c>
      <c r="L155" t="s">
        <v>4032</v>
      </c>
      <c r="M155" t="s">
        <v>13</v>
      </c>
    </row>
    <row r="156" spans="1:13" ht="14.25">
      <c r="A156">
        <f t="shared" si="2"/>
        <v>155</v>
      </c>
      <c r="B156" t="s">
        <v>3679</v>
      </c>
      <c r="C156" t="s">
        <v>3790</v>
      </c>
      <c r="D156" t="s">
        <v>3</v>
      </c>
      <c r="E156" s="9" t="s">
        <v>230</v>
      </c>
      <c r="F156" t="s">
        <v>23</v>
      </c>
      <c r="H156" t="s">
        <v>231</v>
      </c>
      <c r="I156" s="14">
        <v>36.9</v>
      </c>
      <c r="J156" s="14" t="s">
        <v>4032</v>
      </c>
      <c r="K156" t="s">
        <v>3677</v>
      </c>
      <c r="L156" t="s">
        <v>34</v>
      </c>
      <c r="M156" t="s">
        <v>3696</v>
      </c>
    </row>
    <row r="157" spans="1:13" ht="14.25">
      <c r="A157">
        <f t="shared" si="2"/>
        <v>156</v>
      </c>
      <c r="B157" t="s">
        <v>3679</v>
      </c>
      <c r="C157" t="s">
        <v>3790</v>
      </c>
      <c r="D157" t="s">
        <v>3</v>
      </c>
      <c r="E157" s="9" t="s">
        <v>232</v>
      </c>
      <c r="F157" t="s">
        <v>233</v>
      </c>
      <c r="H157" t="s">
        <v>234</v>
      </c>
      <c r="I157" s="14">
        <v>49.2</v>
      </c>
      <c r="J157" s="14" t="s">
        <v>4032</v>
      </c>
      <c r="K157" t="s">
        <v>3677</v>
      </c>
      <c r="L157" t="s">
        <v>34</v>
      </c>
      <c r="M157" t="s">
        <v>3696</v>
      </c>
    </row>
    <row r="158" spans="1:13" ht="14.25">
      <c r="A158">
        <f t="shared" si="2"/>
        <v>157</v>
      </c>
      <c r="B158" t="s">
        <v>3679</v>
      </c>
      <c r="C158" t="s">
        <v>3790</v>
      </c>
      <c r="D158" t="s">
        <v>3</v>
      </c>
      <c r="E158" s="9" t="s">
        <v>236</v>
      </c>
      <c r="F158" t="s">
        <v>233</v>
      </c>
      <c r="H158" t="s">
        <v>237</v>
      </c>
      <c r="I158" s="14">
        <v>47.3</v>
      </c>
      <c r="J158" s="14" t="s">
        <v>4032</v>
      </c>
      <c r="K158" t="s">
        <v>3677</v>
      </c>
      <c r="L158" t="s">
        <v>34</v>
      </c>
      <c r="M158" t="s">
        <v>3696</v>
      </c>
    </row>
    <row r="159" spans="1:13" ht="14.25">
      <c r="A159">
        <f t="shared" si="2"/>
        <v>158</v>
      </c>
      <c r="B159" t="s">
        <v>3679</v>
      </c>
      <c r="C159" t="s">
        <v>3790</v>
      </c>
      <c r="D159" t="s">
        <v>26</v>
      </c>
      <c r="E159" s="9" t="s">
        <v>238</v>
      </c>
      <c r="F159" t="s">
        <v>239</v>
      </c>
      <c r="H159" t="s">
        <v>240</v>
      </c>
      <c r="I159" s="14">
        <v>4.9</v>
      </c>
      <c r="J159" s="14" t="s">
        <v>4032</v>
      </c>
      <c r="K159" t="s">
        <v>83</v>
      </c>
      <c r="L159" t="s">
        <v>241</v>
      </c>
      <c r="M159" t="s">
        <v>83</v>
      </c>
    </row>
    <row r="160" spans="1:13" ht="14.25">
      <c r="A160">
        <f t="shared" si="2"/>
        <v>159</v>
      </c>
      <c r="B160" t="s">
        <v>3679</v>
      </c>
      <c r="C160" t="s">
        <v>3790</v>
      </c>
      <c r="D160" t="s">
        <v>3</v>
      </c>
      <c r="E160" s="9" t="s">
        <v>242</v>
      </c>
      <c r="F160" t="s">
        <v>38</v>
      </c>
      <c r="H160" t="s">
        <v>243</v>
      </c>
      <c r="I160" s="14">
        <v>60.7</v>
      </c>
      <c r="J160" s="14" t="s">
        <v>4032</v>
      </c>
      <c r="K160" t="s">
        <v>3677</v>
      </c>
      <c r="L160" t="s">
        <v>34</v>
      </c>
      <c r="M160" t="s">
        <v>3696</v>
      </c>
    </row>
    <row r="161" spans="1:13" ht="14.25">
      <c r="A161">
        <f t="shared" si="2"/>
        <v>160</v>
      </c>
      <c r="B161" t="s">
        <v>3679</v>
      </c>
      <c r="C161" t="s">
        <v>3790</v>
      </c>
      <c r="D161" t="s">
        <v>26</v>
      </c>
      <c r="E161" s="9" t="s">
        <v>244</v>
      </c>
      <c r="F161" t="s">
        <v>4035</v>
      </c>
      <c r="H161" t="s">
        <v>245</v>
      </c>
      <c r="I161" s="14" t="s">
        <v>4032</v>
      </c>
      <c r="J161" s="14" t="s">
        <v>4032</v>
      </c>
      <c r="K161" t="s">
        <v>13</v>
      </c>
      <c r="L161" t="s">
        <v>4032</v>
      </c>
      <c r="M161" t="s">
        <v>13</v>
      </c>
    </row>
    <row r="162" spans="1:13" ht="14.25">
      <c r="A162">
        <f t="shared" si="2"/>
        <v>161</v>
      </c>
      <c r="B162" t="s">
        <v>3679</v>
      </c>
      <c r="C162" t="s">
        <v>3790</v>
      </c>
      <c r="D162" t="s">
        <v>17</v>
      </c>
      <c r="E162" s="9" t="s">
        <v>247</v>
      </c>
      <c r="F162" t="s">
        <v>248</v>
      </c>
      <c r="H162" t="s">
        <v>249</v>
      </c>
      <c r="I162" s="14">
        <v>405.1</v>
      </c>
      <c r="J162" s="14" t="s">
        <v>4032</v>
      </c>
      <c r="K162" t="s">
        <v>31</v>
      </c>
      <c r="L162" t="s">
        <v>3697</v>
      </c>
      <c r="M162" t="s">
        <v>31</v>
      </c>
    </row>
    <row r="163" spans="1:13" ht="14.25">
      <c r="A163">
        <f t="shared" si="2"/>
        <v>162</v>
      </c>
      <c r="B163" t="s">
        <v>3679</v>
      </c>
      <c r="C163" t="s">
        <v>3790</v>
      </c>
      <c r="D163" t="s">
        <v>17</v>
      </c>
      <c r="E163" s="9" t="s">
        <v>251</v>
      </c>
      <c r="F163" t="s">
        <v>252</v>
      </c>
      <c r="H163" t="s">
        <v>253</v>
      </c>
      <c r="I163" s="14">
        <v>383.8</v>
      </c>
      <c r="J163" s="14" t="s">
        <v>4032</v>
      </c>
      <c r="K163" t="s">
        <v>31</v>
      </c>
      <c r="L163" t="s">
        <v>3697</v>
      </c>
      <c r="M163" t="s">
        <v>31</v>
      </c>
    </row>
    <row r="164" spans="1:13" ht="14.25">
      <c r="A164">
        <f t="shared" si="2"/>
        <v>163</v>
      </c>
      <c r="B164" t="s">
        <v>3679</v>
      </c>
      <c r="C164" t="s">
        <v>3790</v>
      </c>
      <c r="D164" t="s">
        <v>17</v>
      </c>
      <c r="E164" s="9" t="s">
        <v>255</v>
      </c>
      <c r="F164" t="s">
        <v>3937</v>
      </c>
      <c r="H164" t="s">
        <v>256</v>
      </c>
      <c r="I164" s="14">
        <v>108.36</v>
      </c>
      <c r="J164" s="14" t="s">
        <v>4032</v>
      </c>
      <c r="K164" t="s">
        <v>31</v>
      </c>
      <c r="L164" t="s">
        <v>3698</v>
      </c>
      <c r="M164" t="s">
        <v>31</v>
      </c>
    </row>
    <row r="165" spans="1:13" ht="14.25">
      <c r="A165">
        <f t="shared" si="2"/>
        <v>164</v>
      </c>
      <c r="B165" t="s">
        <v>3679</v>
      </c>
      <c r="C165" t="s">
        <v>3790</v>
      </c>
      <c r="D165" t="s">
        <v>17</v>
      </c>
      <c r="E165" s="9" t="s">
        <v>257</v>
      </c>
      <c r="F165" t="s">
        <v>258</v>
      </c>
      <c r="H165" t="s">
        <v>107</v>
      </c>
      <c r="I165" s="14">
        <v>254.5</v>
      </c>
      <c r="J165" s="14" t="s">
        <v>4032</v>
      </c>
      <c r="K165" t="s">
        <v>2</v>
      </c>
      <c r="L165" t="s">
        <v>3697</v>
      </c>
      <c r="M165" t="s">
        <v>2</v>
      </c>
    </row>
    <row r="166" spans="1:13" ht="14.25">
      <c r="A166">
        <f t="shared" si="2"/>
        <v>165</v>
      </c>
      <c r="B166" t="s">
        <v>3679</v>
      </c>
      <c r="C166" t="s">
        <v>3790</v>
      </c>
      <c r="D166" t="s">
        <v>3</v>
      </c>
      <c r="E166" s="9" t="s">
        <v>262</v>
      </c>
      <c r="F166" t="s">
        <v>5</v>
      </c>
      <c r="H166" t="s">
        <v>263</v>
      </c>
      <c r="I166" s="14">
        <v>67.6</v>
      </c>
      <c r="J166" s="14" t="s">
        <v>4032</v>
      </c>
      <c r="K166" t="s">
        <v>3677</v>
      </c>
      <c r="L166" t="s">
        <v>34</v>
      </c>
      <c r="M166" t="s">
        <v>3696</v>
      </c>
    </row>
    <row r="167" spans="1:13" ht="14.25">
      <c r="A167">
        <f t="shared" si="2"/>
        <v>166</v>
      </c>
      <c r="B167" t="s">
        <v>3679</v>
      </c>
      <c r="C167" t="s">
        <v>3790</v>
      </c>
      <c r="D167" t="s">
        <v>3</v>
      </c>
      <c r="E167" s="9" t="s">
        <v>264</v>
      </c>
      <c r="F167" t="s">
        <v>265</v>
      </c>
      <c r="H167" t="s">
        <v>266</v>
      </c>
      <c r="I167" s="14">
        <v>33.7</v>
      </c>
      <c r="J167" s="14" t="s">
        <v>4032</v>
      </c>
      <c r="K167" t="s">
        <v>3677</v>
      </c>
      <c r="L167" t="s">
        <v>34</v>
      </c>
      <c r="M167" t="s">
        <v>3696</v>
      </c>
    </row>
    <row r="168" spans="1:13" ht="14.25">
      <c r="A168">
        <f t="shared" si="2"/>
        <v>167</v>
      </c>
      <c r="B168" t="s">
        <v>3679</v>
      </c>
      <c r="C168" t="s">
        <v>3790</v>
      </c>
      <c r="D168" t="s">
        <v>17</v>
      </c>
      <c r="E168" s="9" t="s">
        <v>267</v>
      </c>
      <c r="F168" t="s">
        <v>268</v>
      </c>
      <c r="H168" t="s">
        <v>269</v>
      </c>
      <c r="I168" s="14">
        <v>377.3</v>
      </c>
      <c r="J168" s="14" t="s">
        <v>4032</v>
      </c>
      <c r="K168" t="s">
        <v>2</v>
      </c>
      <c r="L168" t="s">
        <v>3697</v>
      </c>
      <c r="M168" t="s">
        <v>2</v>
      </c>
    </row>
    <row r="169" spans="1:13" ht="14.25">
      <c r="A169">
        <f t="shared" si="2"/>
        <v>168</v>
      </c>
      <c r="B169" t="s">
        <v>3679</v>
      </c>
      <c r="C169" t="s">
        <v>3790</v>
      </c>
      <c r="D169" t="s">
        <v>26</v>
      </c>
      <c r="E169" s="9" t="s">
        <v>270</v>
      </c>
      <c r="F169" t="s">
        <v>271</v>
      </c>
      <c r="H169" t="s">
        <v>272</v>
      </c>
      <c r="I169" s="14">
        <v>0</v>
      </c>
      <c r="J169" s="14" t="s">
        <v>4032</v>
      </c>
      <c r="K169" t="s">
        <v>83</v>
      </c>
      <c r="L169" t="s">
        <v>273</v>
      </c>
      <c r="M169" t="s">
        <v>83</v>
      </c>
    </row>
    <row r="170" spans="1:13" ht="14.25">
      <c r="A170">
        <f t="shared" si="2"/>
        <v>169</v>
      </c>
      <c r="B170" t="s">
        <v>3679</v>
      </c>
      <c r="C170" t="s">
        <v>3790</v>
      </c>
      <c r="D170" t="s">
        <v>17</v>
      </c>
      <c r="E170" s="9" t="s">
        <v>275</v>
      </c>
      <c r="F170" t="s">
        <v>276</v>
      </c>
      <c r="H170" t="s">
        <v>24</v>
      </c>
      <c r="I170" s="14">
        <v>57.3</v>
      </c>
      <c r="J170" s="14" t="s">
        <v>4032</v>
      </c>
      <c r="K170" t="s">
        <v>3677</v>
      </c>
      <c r="L170" t="s">
        <v>3697</v>
      </c>
      <c r="M170" t="s">
        <v>4032</v>
      </c>
    </row>
    <row r="171" spans="1:13" ht="14.25">
      <c r="A171">
        <f t="shared" si="2"/>
        <v>170</v>
      </c>
      <c r="B171" t="s">
        <v>3679</v>
      </c>
      <c r="C171" t="s">
        <v>3790</v>
      </c>
      <c r="D171" t="s">
        <v>17</v>
      </c>
      <c r="E171" s="9" t="s">
        <v>277</v>
      </c>
      <c r="F171" t="s">
        <v>278</v>
      </c>
      <c r="H171" t="s">
        <v>279</v>
      </c>
      <c r="I171" s="14">
        <v>394.3</v>
      </c>
      <c r="J171" s="14" t="s">
        <v>4032</v>
      </c>
      <c r="K171" t="s">
        <v>31</v>
      </c>
      <c r="L171" t="s">
        <v>3697</v>
      </c>
      <c r="M171" t="s">
        <v>280</v>
      </c>
    </row>
    <row r="172" spans="1:13" ht="14.25">
      <c r="A172">
        <f t="shared" si="2"/>
        <v>171</v>
      </c>
      <c r="B172" t="s">
        <v>3679</v>
      </c>
      <c r="C172" t="s">
        <v>3790</v>
      </c>
      <c r="D172" t="s">
        <v>17</v>
      </c>
      <c r="E172" s="9" t="s">
        <v>281</v>
      </c>
      <c r="F172" t="s">
        <v>282</v>
      </c>
      <c r="H172" t="s">
        <v>283</v>
      </c>
      <c r="I172" s="14">
        <v>41.4</v>
      </c>
      <c r="J172" s="14" t="s">
        <v>4032</v>
      </c>
      <c r="K172" t="s">
        <v>2</v>
      </c>
      <c r="L172" t="s">
        <v>181</v>
      </c>
      <c r="M172" t="s">
        <v>2</v>
      </c>
    </row>
    <row r="173" spans="1:13" ht="14.25">
      <c r="A173">
        <f t="shared" si="2"/>
        <v>172</v>
      </c>
      <c r="B173" t="s">
        <v>3679</v>
      </c>
      <c r="C173" t="s">
        <v>3790</v>
      </c>
      <c r="D173" t="s">
        <v>3</v>
      </c>
      <c r="E173" s="9" t="s">
        <v>284</v>
      </c>
      <c r="F173" t="s">
        <v>285</v>
      </c>
      <c r="H173" t="s">
        <v>286</v>
      </c>
      <c r="I173" s="14">
        <v>67.4</v>
      </c>
      <c r="J173" s="14" t="s">
        <v>4032</v>
      </c>
      <c r="K173" t="s">
        <v>3677</v>
      </c>
      <c r="L173" t="s">
        <v>34</v>
      </c>
      <c r="M173" t="s">
        <v>3696</v>
      </c>
    </row>
    <row r="174" spans="1:13" ht="14.25">
      <c r="A174">
        <f t="shared" si="2"/>
        <v>173</v>
      </c>
      <c r="B174" t="s">
        <v>3679</v>
      </c>
      <c r="C174" t="s">
        <v>3790</v>
      </c>
      <c r="D174" t="s">
        <v>3</v>
      </c>
      <c r="E174" s="9" t="s">
        <v>288</v>
      </c>
      <c r="F174" t="s">
        <v>289</v>
      </c>
      <c r="H174" t="s">
        <v>290</v>
      </c>
      <c r="I174" s="14">
        <v>32.3</v>
      </c>
      <c r="J174" s="14" t="s">
        <v>4032</v>
      </c>
      <c r="K174" t="s">
        <v>3677</v>
      </c>
      <c r="L174" t="s">
        <v>34</v>
      </c>
      <c r="M174" t="s">
        <v>3696</v>
      </c>
    </row>
    <row r="175" spans="1:13" ht="14.25">
      <c r="A175">
        <f t="shared" si="2"/>
        <v>174</v>
      </c>
      <c r="B175" t="s">
        <v>3679</v>
      </c>
      <c r="C175" t="s">
        <v>3790</v>
      </c>
      <c r="D175" t="s">
        <v>9</v>
      </c>
      <c r="E175" s="9" t="s">
        <v>291</v>
      </c>
      <c r="F175" t="s">
        <v>292</v>
      </c>
      <c r="H175" t="s">
        <v>293</v>
      </c>
      <c r="I175" s="14">
        <v>149</v>
      </c>
      <c r="J175" s="14" t="s">
        <v>4032</v>
      </c>
      <c r="K175" t="s">
        <v>13</v>
      </c>
      <c r="L175" t="s">
        <v>4032</v>
      </c>
      <c r="M175" t="s">
        <v>13</v>
      </c>
    </row>
    <row r="176" spans="1:13" ht="14.25">
      <c r="A176">
        <f t="shared" si="2"/>
        <v>175</v>
      </c>
      <c r="B176" t="s">
        <v>3679</v>
      </c>
      <c r="C176" t="s">
        <v>3790</v>
      </c>
      <c r="D176" t="s">
        <v>3</v>
      </c>
      <c r="E176" s="9" t="s">
        <v>294</v>
      </c>
      <c r="F176" t="s">
        <v>38</v>
      </c>
      <c r="H176" t="s">
        <v>295</v>
      </c>
      <c r="I176" s="14">
        <v>114.8</v>
      </c>
      <c r="J176" s="14" t="s">
        <v>4032</v>
      </c>
      <c r="K176" t="s">
        <v>3677</v>
      </c>
      <c r="L176" t="s">
        <v>34</v>
      </c>
      <c r="M176" t="s">
        <v>3696</v>
      </c>
    </row>
    <row r="177" spans="1:13" ht="14.25">
      <c r="A177">
        <f t="shared" si="2"/>
        <v>176</v>
      </c>
      <c r="B177" t="s">
        <v>3679</v>
      </c>
      <c r="C177" t="s">
        <v>3790</v>
      </c>
      <c r="D177" t="s">
        <v>3</v>
      </c>
      <c r="E177" s="9" t="s">
        <v>296</v>
      </c>
      <c r="F177" t="s">
        <v>38</v>
      </c>
      <c r="H177" t="s">
        <v>297</v>
      </c>
      <c r="I177" s="14">
        <v>36.4</v>
      </c>
      <c r="J177" s="14" t="s">
        <v>4032</v>
      </c>
      <c r="K177" t="s">
        <v>3677</v>
      </c>
      <c r="L177" t="s">
        <v>34</v>
      </c>
      <c r="M177" t="s">
        <v>3696</v>
      </c>
    </row>
    <row r="178" spans="1:13" ht="14.25">
      <c r="A178">
        <f t="shared" si="2"/>
        <v>177</v>
      </c>
      <c r="B178" t="s">
        <v>3679</v>
      </c>
      <c r="C178" t="s">
        <v>3790</v>
      </c>
      <c r="D178" t="s">
        <v>26</v>
      </c>
      <c r="E178" s="9" t="s">
        <v>299</v>
      </c>
      <c r="F178" t="s">
        <v>300</v>
      </c>
      <c r="H178" t="s">
        <v>301</v>
      </c>
      <c r="I178" s="14" t="s">
        <v>4032</v>
      </c>
      <c r="J178" s="14">
        <v>70</v>
      </c>
      <c r="K178" t="s">
        <v>83</v>
      </c>
      <c r="L178" t="s">
        <v>172</v>
      </c>
      <c r="M178" t="s">
        <v>83</v>
      </c>
    </row>
    <row r="179" spans="1:13" ht="14.25">
      <c r="A179">
        <f t="shared" si="2"/>
        <v>178</v>
      </c>
      <c r="B179" t="s">
        <v>3679</v>
      </c>
      <c r="C179" t="s">
        <v>3790</v>
      </c>
      <c r="D179" t="s">
        <v>17</v>
      </c>
      <c r="E179" s="9" t="s">
        <v>302</v>
      </c>
      <c r="F179" t="s">
        <v>303</v>
      </c>
      <c r="H179" t="s">
        <v>304</v>
      </c>
      <c r="I179" s="14">
        <v>35.2</v>
      </c>
      <c r="J179" s="14" t="s">
        <v>4032</v>
      </c>
      <c r="K179" t="s">
        <v>2</v>
      </c>
      <c r="L179" t="s">
        <v>181</v>
      </c>
      <c r="M179" t="s">
        <v>2</v>
      </c>
    </row>
    <row r="180" spans="1:13" ht="14.25">
      <c r="A180">
        <f t="shared" si="2"/>
        <v>179</v>
      </c>
      <c r="B180" t="s">
        <v>3679</v>
      </c>
      <c r="C180" t="s">
        <v>3790</v>
      </c>
      <c r="D180" t="s">
        <v>3</v>
      </c>
      <c r="E180" s="9" t="s">
        <v>306</v>
      </c>
      <c r="F180" t="s">
        <v>307</v>
      </c>
      <c r="H180" t="s">
        <v>308</v>
      </c>
      <c r="I180" s="14">
        <v>30.8</v>
      </c>
      <c r="J180" s="14" t="s">
        <v>4032</v>
      </c>
      <c r="K180" t="s">
        <v>3677</v>
      </c>
      <c r="L180" t="s">
        <v>34</v>
      </c>
      <c r="M180" t="s">
        <v>3696</v>
      </c>
    </row>
    <row r="181" spans="1:13" ht="14.25">
      <c r="A181">
        <f t="shared" si="2"/>
        <v>180</v>
      </c>
      <c r="B181" t="s">
        <v>3679</v>
      </c>
      <c r="C181" t="s">
        <v>3790</v>
      </c>
      <c r="D181" t="s">
        <v>9</v>
      </c>
      <c r="E181" s="9" t="s">
        <v>309</v>
      </c>
      <c r="F181" t="s">
        <v>310</v>
      </c>
      <c r="H181" t="s">
        <v>311</v>
      </c>
      <c r="I181" s="14">
        <v>84</v>
      </c>
      <c r="J181" s="14" t="s">
        <v>4032</v>
      </c>
      <c r="K181" t="s">
        <v>13</v>
      </c>
      <c r="L181" t="s">
        <v>4032</v>
      </c>
      <c r="M181" t="s">
        <v>13</v>
      </c>
    </row>
    <row r="182" spans="1:13" ht="14.25">
      <c r="A182">
        <f t="shared" si="2"/>
        <v>181</v>
      </c>
      <c r="B182" t="s">
        <v>3679</v>
      </c>
      <c r="C182" t="s">
        <v>3790</v>
      </c>
      <c r="D182" t="s">
        <v>26</v>
      </c>
      <c r="E182" s="9" t="s">
        <v>314</v>
      </c>
      <c r="F182" t="s">
        <v>315</v>
      </c>
      <c r="H182" t="s">
        <v>316</v>
      </c>
      <c r="I182" s="14">
        <v>35</v>
      </c>
      <c r="J182" s="14" t="s">
        <v>4032</v>
      </c>
      <c r="K182" t="s">
        <v>3677</v>
      </c>
      <c r="L182" t="s">
        <v>4032</v>
      </c>
      <c r="M182" t="s">
        <v>4032</v>
      </c>
    </row>
    <row r="183" spans="1:13" ht="14.25">
      <c r="A183">
        <f t="shared" si="2"/>
        <v>182</v>
      </c>
      <c r="B183" t="s">
        <v>3679</v>
      </c>
      <c r="C183" t="s">
        <v>3790</v>
      </c>
      <c r="D183" t="s">
        <v>3</v>
      </c>
      <c r="E183" s="9" t="s">
        <v>317</v>
      </c>
      <c r="F183" t="s">
        <v>318</v>
      </c>
      <c r="H183" t="s">
        <v>319</v>
      </c>
      <c r="I183" s="14">
        <v>35.3</v>
      </c>
      <c r="J183" s="14" t="s">
        <v>4032</v>
      </c>
      <c r="K183" t="s">
        <v>3677</v>
      </c>
      <c r="L183" t="s">
        <v>34</v>
      </c>
      <c r="M183" t="s">
        <v>3696</v>
      </c>
    </row>
    <row r="184" spans="1:13" ht="14.25">
      <c r="A184">
        <f t="shared" si="2"/>
        <v>183</v>
      </c>
      <c r="B184" t="s">
        <v>3679</v>
      </c>
      <c r="C184" t="s">
        <v>3790</v>
      </c>
      <c r="D184" t="s">
        <v>3</v>
      </c>
      <c r="E184" s="9" t="s">
        <v>321</v>
      </c>
      <c r="F184" t="s">
        <v>233</v>
      </c>
      <c r="H184" t="s">
        <v>322</v>
      </c>
      <c r="I184" s="14">
        <v>39</v>
      </c>
      <c r="J184" s="14" t="s">
        <v>4032</v>
      </c>
      <c r="K184" t="s">
        <v>3677</v>
      </c>
      <c r="L184" t="s">
        <v>111</v>
      </c>
      <c r="M184" t="s">
        <v>3696</v>
      </c>
    </row>
    <row r="185" spans="1:13" ht="14.25">
      <c r="A185">
        <f t="shared" si="2"/>
        <v>184</v>
      </c>
      <c r="B185" t="s">
        <v>3679</v>
      </c>
      <c r="C185" t="s">
        <v>3790</v>
      </c>
      <c r="D185" t="s">
        <v>3</v>
      </c>
      <c r="E185" s="9" t="s">
        <v>323</v>
      </c>
      <c r="F185" t="s">
        <v>1293</v>
      </c>
      <c r="H185" t="s">
        <v>324</v>
      </c>
      <c r="I185" s="14">
        <v>36.9</v>
      </c>
      <c r="J185" s="14" t="s">
        <v>4032</v>
      </c>
      <c r="K185" t="s">
        <v>3677</v>
      </c>
      <c r="L185" t="s">
        <v>111</v>
      </c>
      <c r="M185" t="s">
        <v>3696</v>
      </c>
    </row>
    <row r="186" spans="1:13" ht="14.25">
      <c r="A186">
        <f t="shared" si="2"/>
        <v>185</v>
      </c>
      <c r="B186" t="s">
        <v>3679</v>
      </c>
      <c r="C186" t="s">
        <v>3790</v>
      </c>
      <c r="D186" t="s">
        <v>3</v>
      </c>
      <c r="E186" s="9" t="s">
        <v>326</v>
      </c>
      <c r="F186" t="s">
        <v>38</v>
      </c>
      <c r="H186" t="s">
        <v>327</v>
      </c>
      <c r="I186" s="14">
        <v>36.9</v>
      </c>
      <c r="J186" s="14" t="s">
        <v>4032</v>
      </c>
      <c r="K186" t="s">
        <v>3677</v>
      </c>
      <c r="L186" t="s">
        <v>111</v>
      </c>
      <c r="M186" t="s">
        <v>3696</v>
      </c>
    </row>
    <row r="187" spans="1:13" ht="14.25">
      <c r="A187">
        <f t="shared" si="2"/>
        <v>186</v>
      </c>
      <c r="B187" t="s">
        <v>3679</v>
      </c>
      <c r="C187" t="s">
        <v>3790</v>
      </c>
      <c r="D187" t="s">
        <v>220</v>
      </c>
      <c r="E187" s="9" t="s">
        <v>328</v>
      </c>
      <c r="F187" t="s">
        <v>329</v>
      </c>
      <c r="H187" t="s">
        <v>330</v>
      </c>
      <c r="I187" s="14" t="s">
        <v>4032</v>
      </c>
      <c r="J187" s="14">
        <v>22670</v>
      </c>
      <c r="K187" t="s">
        <v>3677</v>
      </c>
      <c r="L187" t="s">
        <v>3676</v>
      </c>
      <c r="M187" t="s">
        <v>4032</v>
      </c>
    </row>
    <row r="188" spans="1:13" ht="14.25">
      <c r="A188">
        <f t="shared" si="2"/>
        <v>187</v>
      </c>
      <c r="B188" t="s">
        <v>3679</v>
      </c>
      <c r="C188" t="s">
        <v>3790</v>
      </c>
      <c r="D188" t="s">
        <v>26</v>
      </c>
      <c r="E188" s="9" t="s">
        <v>331</v>
      </c>
      <c r="F188" t="s">
        <v>332</v>
      </c>
      <c r="H188" t="s">
        <v>333</v>
      </c>
      <c r="I188" s="14">
        <v>0</v>
      </c>
      <c r="J188" s="14">
        <v>23</v>
      </c>
      <c r="K188" t="s">
        <v>13</v>
      </c>
      <c r="L188" t="s">
        <v>4032</v>
      </c>
      <c r="M188" t="s">
        <v>13</v>
      </c>
    </row>
    <row r="189" spans="1:13" ht="14.25">
      <c r="A189">
        <f t="shared" si="2"/>
        <v>188</v>
      </c>
      <c r="B189" t="s">
        <v>3679</v>
      </c>
      <c r="C189" t="s">
        <v>3790</v>
      </c>
      <c r="D189" t="s">
        <v>26</v>
      </c>
      <c r="E189" s="9" t="s">
        <v>334</v>
      </c>
      <c r="F189" t="s">
        <v>335</v>
      </c>
      <c r="H189" t="s">
        <v>336</v>
      </c>
      <c r="I189" s="14">
        <v>507</v>
      </c>
      <c r="J189" s="14">
        <v>507</v>
      </c>
      <c r="K189" t="s">
        <v>3677</v>
      </c>
      <c r="L189" t="s">
        <v>4032</v>
      </c>
      <c r="M189" t="s">
        <v>4032</v>
      </c>
    </row>
    <row r="190" spans="1:13" ht="14.25">
      <c r="A190">
        <f t="shared" si="2"/>
        <v>189</v>
      </c>
      <c r="B190" t="s">
        <v>3679</v>
      </c>
      <c r="C190" t="s">
        <v>3790</v>
      </c>
      <c r="D190" t="s">
        <v>9</v>
      </c>
      <c r="E190" s="9" t="s">
        <v>337</v>
      </c>
      <c r="F190" t="s">
        <v>3938</v>
      </c>
      <c r="H190" t="s">
        <v>338</v>
      </c>
      <c r="I190" s="14" t="s">
        <v>4032</v>
      </c>
      <c r="J190" s="14" t="s">
        <v>4032</v>
      </c>
      <c r="K190" t="s">
        <v>13</v>
      </c>
      <c r="L190" t="s">
        <v>4032</v>
      </c>
      <c r="M190" t="s">
        <v>13</v>
      </c>
    </row>
    <row r="191" spans="1:13" ht="14.25">
      <c r="A191">
        <f t="shared" si="2"/>
        <v>190</v>
      </c>
      <c r="B191" t="s">
        <v>3679</v>
      </c>
      <c r="C191" t="s">
        <v>3790</v>
      </c>
      <c r="D191" t="s">
        <v>3</v>
      </c>
      <c r="E191" s="9" t="s">
        <v>340</v>
      </c>
      <c r="F191" t="s">
        <v>341</v>
      </c>
      <c r="H191" t="s">
        <v>342</v>
      </c>
      <c r="I191" s="14">
        <v>33.6</v>
      </c>
      <c r="J191" s="14" t="s">
        <v>4032</v>
      </c>
      <c r="K191" t="s">
        <v>3677</v>
      </c>
      <c r="L191" t="s">
        <v>111</v>
      </c>
      <c r="M191" t="s">
        <v>3696</v>
      </c>
    </row>
    <row r="192" spans="1:13" ht="14.25">
      <c r="A192">
        <f t="shared" si="2"/>
        <v>191</v>
      </c>
      <c r="B192" t="s">
        <v>3679</v>
      </c>
      <c r="C192" t="s">
        <v>3790</v>
      </c>
      <c r="D192" t="s">
        <v>26</v>
      </c>
      <c r="E192" s="9" t="s">
        <v>343</v>
      </c>
      <c r="F192" t="s">
        <v>305</v>
      </c>
      <c r="H192" t="s">
        <v>344</v>
      </c>
      <c r="I192" s="14" t="s">
        <v>4032</v>
      </c>
      <c r="J192" s="14" t="s">
        <v>4032</v>
      </c>
      <c r="K192" t="s">
        <v>3677</v>
      </c>
      <c r="L192" t="s">
        <v>4032</v>
      </c>
      <c r="M192" t="s">
        <v>4032</v>
      </c>
    </row>
    <row r="193" spans="1:13" ht="14.25">
      <c r="A193">
        <f t="shared" si="2"/>
        <v>192</v>
      </c>
      <c r="B193" t="s">
        <v>3679</v>
      </c>
      <c r="C193" t="s">
        <v>3790</v>
      </c>
      <c r="D193" t="s">
        <v>9</v>
      </c>
      <c r="E193" s="9" t="s">
        <v>345</v>
      </c>
      <c r="F193" t="s">
        <v>346</v>
      </c>
      <c r="H193" t="s">
        <v>347</v>
      </c>
      <c r="I193" s="14" t="s">
        <v>4032</v>
      </c>
      <c r="J193" s="14">
        <v>1048</v>
      </c>
      <c r="K193" t="s">
        <v>3677</v>
      </c>
      <c r="L193" t="s">
        <v>346</v>
      </c>
      <c r="M193" t="s">
        <v>4032</v>
      </c>
    </row>
    <row r="194" spans="1:13" ht="14.25">
      <c r="A194">
        <f t="shared" si="2"/>
        <v>193</v>
      </c>
      <c r="B194" t="s">
        <v>3679</v>
      </c>
      <c r="C194" t="s">
        <v>3790</v>
      </c>
      <c r="D194" t="s">
        <v>26</v>
      </c>
      <c r="E194" s="9" t="s">
        <v>348</v>
      </c>
      <c r="F194" t="s">
        <v>349</v>
      </c>
      <c r="H194" t="s">
        <v>336</v>
      </c>
      <c r="I194" s="14">
        <v>44</v>
      </c>
      <c r="J194" s="14">
        <v>44</v>
      </c>
      <c r="K194" t="s">
        <v>3677</v>
      </c>
      <c r="L194" t="s">
        <v>4032</v>
      </c>
      <c r="M194" t="s">
        <v>4032</v>
      </c>
    </row>
    <row r="195" spans="1:13" ht="14.25">
      <c r="A195">
        <f t="shared" si="2"/>
        <v>194</v>
      </c>
      <c r="B195" t="s">
        <v>3679</v>
      </c>
      <c r="C195" t="s">
        <v>3790</v>
      </c>
      <c r="D195" t="s">
        <v>9</v>
      </c>
      <c r="E195" s="9" t="s">
        <v>350</v>
      </c>
      <c r="F195" t="s">
        <v>351</v>
      </c>
      <c r="H195" t="s">
        <v>3939</v>
      </c>
      <c r="I195" s="14">
        <v>132</v>
      </c>
      <c r="J195" s="14" t="s">
        <v>4032</v>
      </c>
      <c r="K195" t="s">
        <v>13</v>
      </c>
      <c r="L195" t="s">
        <v>4032</v>
      </c>
      <c r="M195" t="s">
        <v>13</v>
      </c>
    </row>
    <row r="196" spans="1:13" ht="14.25">
      <c r="A196">
        <f aca="true" t="shared" si="3" ref="A196:A259">A195+1</f>
        <v>195</v>
      </c>
      <c r="B196" t="s">
        <v>3679</v>
      </c>
      <c r="C196" t="s">
        <v>3790</v>
      </c>
      <c r="D196" t="s">
        <v>3</v>
      </c>
      <c r="E196" s="9" t="s">
        <v>353</v>
      </c>
      <c r="F196" t="s">
        <v>470</v>
      </c>
      <c r="H196" t="s">
        <v>354</v>
      </c>
      <c r="I196" s="14">
        <v>32.9</v>
      </c>
      <c r="J196" s="14" t="s">
        <v>4032</v>
      </c>
      <c r="K196" t="s">
        <v>3677</v>
      </c>
      <c r="L196" t="s">
        <v>34</v>
      </c>
      <c r="M196" t="s">
        <v>3696</v>
      </c>
    </row>
    <row r="197" spans="1:13" ht="14.25">
      <c r="A197">
        <f t="shared" si="3"/>
        <v>196</v>
      </c>
      <c r="B197" t="s">
        <v>3679</v>
      </c>
      <c r="C197" t="s">
        <v>3790</v>
      </c>
      <c r="D197" t="s">
        <v>3</v>
      </c>
      <c r="E197" s="9" t="s">
        <v>355</v>
      </c>
      <c r="F197" t="s">
        <v>356</v>
      </c>
      <c r="H197" t="s">
        <v>357</v>
      </c>
      <c r="I197" s="14">
        <v>52.7</v>
      </c>
      <c r="J197" s="14" t="s">
        <v>4032</v>
      </c>
      <c r="K197" t="s">
        <v>3677</v>
      </c>
      <c r="L197" t="s">
        <v>34</v>
      </c>
      <c r="M197" t="s">
        <v>3696</v>
      </c>
    </row>
    <row r="198" spans="1:13" ht="14.25">
      <c r="A198">
        <f t="shared" si="3"/>
        <v>197</v>
      </c>
      <c r="B198" t="s">
        <v>3679</v>
      </c>
      <c r="C198" t="s">
        <v>3790</v>
      </c>
      <c r="D198" t="s">
        <v>3</v>
      </c>
      <c r="E198" s="9" t="s">
        <v>359</v>
      </c>
      <c r="F198" t="s">
        <v>360</v>
      </c>
      <c r="H198" t="s">
        <v>361</v>
      </c>
      <c r="I198" s="14">
        <v>39.5</v>
      </c>
      <c r="J198" s="14" t="s">
        <v>4032</v>
      </c>
      <c r="K198" t="s">
        <v>3677</v>
      </c>
      <c r="L198" t="s">
        <v>34</v>
      </c>
      <c r="M198" t="s">
        <v>3696</v>
      </c>
    </row>
    <row r="199" spans="1:13" ht="14.25">
      <c r="A199">
        <f t="shared" si="3"/>
        <v>198</v>
      </c>
      <c r="B199" t="s">
        <v>3679</v>
      </c>
      <c r="C199" t="s">
        <v>3790</v>
      </c>
      <c r="D199" t="s">
        <v>3</v>
      </c>
      <c r="E199" s="9" t="s">
        <v>362</v>
      </c>
      <c r="F199" t="s">
        <v>37</v>
      </c>
      <c r="H199" t="s">
        <v>363</v>
      </c>
      <c r="I199" s="14">
        <v>39.7</v>
      </c>
      <c r="J199" s="14" t="s">
        <v>4032</v>
      </c>
      <c r="K199" t="s">
        <v>3677</v>
      </c>
      <c r="L199" t="s">
        <v>111</v>
      </c>
      <c r="M199" t="s">
        <v>3696</v>
      </c>
    </row>
    <row r="200" spans="1:13" ht="14.25">
      <c r="A200">
        <f t="shared" si="3"/>
        <v>199</v>
      </c>
      <c r="B200" t="s">
        <v>3679</v>
      </c>
      <c r="C200" t="s">
        <v>3790</v>
      </c>
      <c r="D200" t="s">
        <v>3</v>
      </c>
      <c r="E200" s="9" t="s">
        <v>364</v>
      </c>
      <c r="F200" t="s">
        <v>365</v>
      </c>
      <c r="H200" t="s">
        <v>366</v>
      </c>
      <c r="I200" s="14">
        <v>54.7</v>
      </c>
      <c r="J200" s="14" t="s">
        <v>4032</v>
      </c>
      <c r="K200" t="s">
        <v>3677</v>
      </c>
      <c r="L200" t="s">
        <v>111</v>
      </c>
      <c r="M200" t="s">
        <v>3696</v>
      </c>
    </row>
    <row r="201" spans="1:13" ht="14.25">
      <c r="A201">
        <f t="shared" si="3"/>
        <v>200</v>
      </c>
      <c r="B201" t="s">
        <v>3679</v>
      </c>
      <c r="C201" t="s">
        <v>3790</v>
      </c>
      <c r="D201" t="s">
        <v>26</v>
      </c>
      <c r="E201" s="9" t="s">
        <v>367</v>
      </c>
      <c r="F201" t="s">
        <v>368</v>
      </c>
      <c r="H201" t="s">
        <v>369</v>
      </c>
      <c r="I201" s="14">
        <v>17</v>
      </c>
      <c r="J201" s="14" t="s">
        <v>4032</v>
      </c>
      <c r="K201" t="s">
        <v>31</v>
      </c>
      <c r="L201" t="s">
        <v>4032</v>
      </c>
      <c r="M201" t="s">
        <v>31</v>
      </c>
    </row>
    <row r="202" spans="1:13" ht="14.25">
      <c r="A202">
        <f t="shared" si="3"/>
        <v>201</v>
      </c>
      <c r="B202" t="s">
        <v>3679</v>
      </c>
      <c r="C202" t="s">
        <v>3790</v>
      </c>
      <c r="D202" t="s">
        <v>9</v>
      </c>
      <c r="E202" s="9" t="s">
        <v>370</v>
      </c>
      <c r="F202" t="s">
        <v>371</v>
      </c>
      <c r="H202" t="s">
        <v>372</v>
      </c>
      <c r="I202" s="14" t="s">
        <v>4032</v>
      </c>
      <c r="J202" s="14" t="s">
        <v>4032</v>
      </c>
      <c r="K202" t="s">
        <v>13</v>
      </c>
      <c r="L202" t="s">
        <v>4032</v>
      </c>
      <c r="M202" t="s">
        <v>13</v>
      </c>
    </row>
    <row r="203" spans="1:13" ht="14.25">
      <c r="A203">
        <f t="shared" si="3"/>
        <v>202</v>
      </c>
      <c r="B203" t="s">
        <v>3679</v>
      </c>
      <c r="C203" t="s">
        <v>3790</v>
      </c>
      <c r="D203" t="s">
        <v>26</v>
      </c>
      <c r="E203" s="9" t="s">
        <v>373</v>
      </c>
      <c r="F203" t="s">
        <v>374</v>
      </c>
      <c r="H203" t="s">
        <v>375</v>
      </c>
      <c r="I203" s="14" t="s">
        <v>4032</v>
      </c>
      <c r="J203" s="14" t="s">
        <v>4032</v>
      </c>
      <c r="K203" t="s">
        <v>13</v>
      </c>
      <c r="L203" t="s">
        <v>4032</v>
      </c>
      <c r="M203" t="s">
        <v>13</v>
      </c>
    </row>
    <row r="204" spans="1:13" ht="14.25">
      <c r="A204">
        <f t="shared" si="3"/>
        <v>203</v>
      </c>
      <c r="B204" t="s">
        <v>3679</v>
      </c>
      <c r="C204" t="s">
        <v>3790</v>
      </c>
      <c r="D204" t="s">
        <v>9</v>
      </c>
      <c r="E204" s="9" t="s">
        <v>376</v>
      </c>
      <c r="F204" t="s">
        <v>11</v>
      </c>
      <c r="H204" t="s">
        <v>3940</v>
      </c>
      <c r="I204" s="14">
        <v>72</v>
      </c>
      <c r="J204" s="14" t="s">
        <v>4032</v>
      </c>
      <c r="K204" t="s">
        <v>13</v>
      </c>
      <c r="L204" t="s">
        <v>4032</v>
      </c>
      <c r="M204" t="s">
        <v>13</v>
      </c>
    </row>
    <row r="205" spans="1:13" ht="14.25">
      <c r="A205">
        <f t="shared" si="3"/>
        <v>204</v>
      </c>
      <c r="B205" t="s">
        <v>3679</v>
      </c>
      <c r="C205" t="s">
        <v>3790</v>
      </c>
      <c r="D205" t="s">
        <v>3</v>
      </c>
      <c r="E205" s="9" t="s">
        <v>377</v>
      </c>
      <c r="F205" t="s">
        <v>38</v>
      </c>
      <c r="H205" t="s">
        <v>378</v>
      </c>
      <c r="I205" s="14">
        <v>96.7</v>
      </c>
      <c r="J205" s="14" t="s">
        <v>4032</v>
      </c>
      <c r="K205" t="s">
        <v>3677</v>
      </c>
      <c r="L205" t="s">
        <v>111</v>
      </c>
      <c r="M205" t="s">
        <v>3696</v>
      </c>
    </row>
    <row r="206" spans="1:13" ht="14.25">
      <c r="A206">
        <f t="shared" si="3"/>
        <v>205</v>
      </c>
      <c r="B206" t="s">
        <v>3679</v>
      </c>
      <c r="C206" t="s">
        <v>3790</v>
      </c>
      <c r="D206" t="s">
        <v>17</v>
      </c>
      <c r="E206" s="9" t="s">
        <v>379</v>
      </c>
      <c r="F206" t="s">
        <v>380</v>
      </c>
      <c r="H206" t="s">
        <v>381</v>
      </c>
      <c r="I206" s="14">
        <v>144</v>
      </c>
      <c r="J206" s="14" t="s">
        <v>4032</v>
      </c>
      <c r="K206" t="s">
        <v>7</v>
      </c>
      <c r="L206" t="s">
        <v>3697</v>
      </c>
      <c r="M206" t="s">
        <v>4032</v>
      </c>
    </row>
    <row r="207" spans="1:13" ht="14.25">
      <c r="A207">
        <f t="shared" si="3"/>
        <v>206</v>
      </c>
      <c r="B207" t="s">
        <v>3679</v>
      </c>
      <c r="C207" t="s">
        <v>3790</v>
      </c>
      <c r="D207" t="s">
        <v>26</v>
      </c>
      <c r="E207" s="9" t="s">
        <v>382</v>
      </c>
      <c r="F207" t="s">
        <v>383</v>
      </c>
      <c r="H207" t="s">
        <v>384</v>
      </c>
      <c r="I207" s="14">
        <v>60</v>
      </c>
      <c r="J207" s="14" t="s">
        <v>4032</v>
      </c>
      <c r="K207" t="s">
        <v>13</v>
      </c>
      <c r="L207" t="s">
        <v>4032</v>
      </c>
      <c r="M207" t="s">
        <v>13</v>
      </c>
    </row>
    <row r="208" spans="1:13" ht="14.25">
      <c r="A208">
        <f t="shared" si="3"/>
        <v>207</v>
      </c>
      <c r="B208" t="s">
        <v>3679</v>
      </c>
      <c r="C208" t="s">
        <v>3790</v>
      </c>
      <c r="D208" t="s">
        <v>3</v>
      </c>
      <c r="E208" s="9" t="s">
        <v>385</v>
      </c>
      <c r="F208" t="s">
        <v>233</v>
      </c>
      <c r="H208" t="s">
        <v>386</v>
      </c>
      <c r="I208" s="14">
        <v>41</v>
      </c>
      <c r="J208" s="14" t="s">
        <v>4032</v>
      </c>
      <c r="K208" t="s">
        <v>3677</v>
      </c>
      <c r="L208" t="s">
        <v>111</v>
      </c>
      <c r="M208" t="s">
        <v>3696</v>
      </c>
    </row>
    <row r="209" spans="1:13" ht="14.25">
      <c r="A209">
        <f t="shared" si="3"/>
        <v>208</v>
      </c>
      <c r="B209" t="s">
        <v>3679</v>
      </c>
      <c r="C209" t="s">
        <v>3790</v>
      </c>
      <c r="D209" t="s">
        <v>3</v>
      </c>
      <c r="E209" s="9" t="s">
        <v>387</v>
      </c>
      <c r="F209" t="s">
        <v>388</v>
      </c>
      <c r="H209" t="s">
        <v>389</v>
      </c>
      <c r="I209" s="14">
        <v>10.8</v>
      </c>
      <c r="J209" s="14" t="s">
        <v>4032</v>
      </c>
      <c r="K209" t="s">
        <v>3677</v>
      </c>
      <c r="L209" t="s">
        <v>111</v>
      </c>
      <c r="M209" t="s">
        <v>3696</v>
      </c>
    </row>
    <row r="210" spans="1:13" ht="14.25">
      <c r="A210">
        <f t="shared" si="3"/>
        <v>209</v>
      </c>
      <c r="B210" t="s">
        <v>3679</v>
      </c>
      <c r="C210" t="s">
        <v>3790</v>
      </c>
      <c r="D210" t="s">
        <v>26</v>
      </c>
      <c r="E210" s="9" t="s">
        <v>390</v>
      </c>
      <c r="F210" t="s">
        <v>391</v>
      </c>
      <c r="H210" t="s">
        <v>392</v>
      </c>
      <c r="I210" s="14" t="s">
        <v>4032</v>
      </c>
      <c r="J210" s="14">
        <v>60</v>
      </c>
      <c r="K210" t="s">
        <v>13</v>
      </c>
      <c r="L210" t="s">
        <v>4032</v>
      </c>
      <c r="M210" t="s">
        <v>13</v>
      </c>
    </row>
    <row r="211" spans="1:13" ht="14.25">
      <c r="A211">
        <f t="shared" si="3"/>
        <v>210</v>
      </c>
      <c r="B211" t="s">
        <v>3679</v>
      </c>
      <c r="C211" t="s">
        <v>3790</v>
      </c>
      <c r="D211" t="s">
        <v>9</v>
      </c>
      <c r="E211" s="9" t="s">
        <v>393</v>
      </c>
      <c r="F211" t="s">
        <v>394</v>
      </c>
      <c r="H211" t="s">
        <v>395</v>
      </c>
      <c r="I211" s="14">
        <v>76</v>
      </c>
      <c r="J211" s="14" t="s">
        <v>4032</v>
      </c>
      <c r="K211" t="s">
        <v>3677</v>
      </c>
      <c r="L211" t="s">
        <v>4032</v>
      </c>
      <c r="M211" t="s">
        <v>4032</v>
      </c>
    </row>
    <row r="212" spans="1:13" ht="14.25">
      <c r="A212">
        <f t="shared" si="3"/>
        <v>211</v>
      </c>
      <c r="B212" t="s">
        <v>3679</v>
      </c>
      <c r="C212" t="s">
        <v>3790</v>
      </c>
      <c r="D212" t="s">
        <v>3</v>
      </c>
      <c r="E212" s="9" t="s">
        <v>396</v>
      </c>
      <c r="F212" t="s">
        <v>37</v>
      </c>
      <c r="H212" t="s">
        <v>397</v>
      </c>
      <c r="I212" s="14">
        <v>37.5</v>
      </c>
      <c r="J212" s="14" t="s">
        <v>4032</v>
      </c>
      <c r="K212" t="s">
        <v>3677</v>
      </c>
      <c r="L212" t="s">
        <v>111</v>
      </c>
      <c r="M212" t="s">
        <v>3696</v>
      </c>
    </row>
    <row r="213" spans="1:13" ht="14.25">
      <c r="A213">
        <f t="shared" si="3"/>
        <v>212</v>
      </c>
      <c r="B213" t="s">
        <v>3679</v>
      </c>
      <c r="C213" t="s">
        <v>3790</v>
      </c>
      <c r="D213" t="s">
        <v>17</v>
      </c>
      <c r="E213" s="9" t="s">
        <v>398</v>
      </c>
      <c r="F213" t="s">
        <v>399</v>
      </c>
      <c r="H213" t="s">
        <v>400</v>
      </c>
      <c r="I213" s="14">
        <v>8894</v>
      </c>
      <c r="J213" s="14" t="s">
        <v>4032</v>
      </c>
      <c r="K213" t="s">
        <v>31</v>
      </c>
      <c r="L213" t="s">
        <v>3697</v>
      </c>
      <c r="M213" t="s">
        <v>31</v>
      </c>
    </row>
    <row r="214" spans="1:13" ht="14.25">
      <c r="A214">
        <f t="shared" si="3"/>
        <v>213</v>
      </c>
      <c r="B214" t="s">
        <v>3679</v>
      </c>
      <c r="C214" t="s">
        <v>3790</v>
      </c>
      <c r="D214" t="s">
        <v>3</v>
      </c>
      <c r="E214" s="9" t="s">
        <v>403</v>
      </c>
      <c r="F214" t="s">
        <v>402</v>
      </c>
      <c r="H214" t="s">
        <v>404</v>
      </c>
      <c r="I214" s="14">
        <v>33.9</v>
      </c>
      <c r="J214" s="14" t="s">
        <v>4032</v>
      </c>
      <c r="K214" t="s">
        <v>3677</v>
      </c>
      <c r="L214" t="s">
        <v>34</v>
      </c>
      <c r="M214" t="s">
        <v>3696</v>
      </c>
    </row>
    <row r="215" spans="1:13" ht="14.25">
      <c r="A215">
        <f t="shared" si="3"/>
        <v>214</v>
      </c>
      <c r="B215" t="s">
        <v>3679</v>
      </c>
      <c r="C215" t="s">
        <v>3790</v>
      </c>
      <c r="D215" t="s">
        <v>3</v>
      </c>
      <c r="E215" s="9" t="s">
        <v>405</v>
      </c>
      <c r="F215" t="s">
        <v>406</v>
      </c>
      <c r="H215" t="s">
        <v>407</v>
      </c>
      <c r="I215" s="14">
        <v>36.3</v>
      </c>
      <c r="J215" s="14" t="s">
        <v>4032</v>
      </c>
      <c r="K215" t="s">
        <v>3677</v>
      </c>
      <c r="L215" t="s">
        <v>34</v>
      </c>
      <c r="M215" t="s">
        <v>3696</v>
      </c>
    </row>
    <row r="216" spans="1:13" ht="14.25">
      <c r="A216">
        <f t="shared" si="3"/>
        <v>215</v>
      </c>
      <c r="B216" t="s">
        <v>3679</v>
      </c>
      <c r="C216" t="s">
        <v>3790</v>
      </c>
      <c r="D216" t="s">
        <v>26</v>
      </c>
      <c r="E216" s="9" t="s">
        <v>410</v>
      </c>
      <c r="F216" t="s">
        <v>411</v>
      </c>
      <c r="H216" t="s">
        <v>412</v>
      </c>
      <c r="I216" s="14">
        <v>0</v>
      </c>
      <c r="J216" s="14">
        <v>244</v>
      </c>
      <c r="K216" t="s">
        <v>2</v>
      </c>
      <c r="L216" t="s">
        <v>4032</v>
      </c>
      <c r="M216" t="s">
        <v>2</v>
      </c>
    </row>
    <row r="217" spans="1:13" ht="14.25">
      <c r="A217">
        <f t="shared" si="3"/>
        <v>216</v>
      </c>
      <c r="B217" t="s">
        <v>3679</v>
      </c>
      <c r="C217" t="s">
        <v>3790</v>
      </c>
      <c r="D217" t="s">
        <v>17</v>
      </c>
      <c r="E217" s="9" t="s">
        <v>413</v>
      </c>
      <c r="F217" t="s">
        <v>3941</v>
      </c>
      <c r="H217" t="s">
        <v>214</v>
      </c>
      <c r="I217" s="14">
        <v>68.6</v>
      </c>
      <c r="J217" s="14" t="s">
        <v>4032</v>
      </c>
      <c r="K217" t="s">
        <v>7</v>
      </c>
      <c r="L217" t="s">
        <v>3698</v>
      </c>
      <c r="M217" t="s">
        <v>4032</v>
      </c>
    </row>
    <row r="218" spans="1:13" ht="14.25">
      <c r="A218">
        <f t="shared" si="3"/>
        <v>217</v>
      </c>
      <c r="B218" t="s">
        <v>3679</v>
      </c>
      <c r="C218" t="s">
        <v>3790</v>
      </c>
      <c r="D218" t="s">
        <v>3</v>
      </c>
      <c r="E218" s="9" t="s">
        <v>414</v>
      </c>
      <c r="F218" t="s">
        <v>225</v>
      </c>
      <c r="H218" t="s">
        <v>415</v>
      </c>
      <c r="I218" s="14">
        <v>51.6</v>
      </c>
      <c r="J218" s="14" t="s">
        <v>4032</v>
      </c>
      <c r="K218" t="s">
        <v>3677</v>
      </c>
      <c r="L218" t="s">
        <v>34</v>
      </c>
      <c r="M218" t="s">
        <v>3696</v>
      </c>
    </row>
    <row r="219" spans="1:13" ht="14.25">
      <c r="A219">
        <f t="shared" si="3"/>
        <v>218</v>
      </c>
      <c r="B219" t="s">
        <v>3679</v>
      </c>
      <c r="C219" t="s">
        <v>3790</v>
      </c>
      <c r="D219" t="s">
        <v>3</v>
      </c>
      <c r="E219" s="9" t="s">
        <v>416</v>
      </c>
      <c r="F219" t="s">
        <v>38</v>
      </c>
      <c r="H219" t="s">
        <v>417</v>
      </c>
      <c r="I219" s="14">
        <v>53.9</v>
      </c>
      <c r="J219" s="14" t="s">
        <v>4032</v>
      </c>
      <c r="K219" t="s">
        <v>3677</v>
      </c>
      <c r="L219" t="s">
        <v>34</v>
      </c>
      <c r="M219" t="s">
        <v>3696</v>
      </c>
    </row>
    <row r="220" spans="1:13" ht="14.25">
      <c r="A220">
        <f t="shared" si="3"/>
        <v>219</v>
      </c>
      <c r="B220" t="s">
        <v>3679</v>
      </c>
      <c r="C220" t="s">
        <v>3790</v>
      </c>
      <c r="D220" t="s">
        <v>9</v>
      </c>
      <c r="E220" s="9" t="s">
        <v>418</v>
      </c>
      <c r="F220" t="s">
        <v>119</v>
      </c>
      <c r="H220" t="s">
        <v>419</v>
      </c>
      <c r="I220" s="14">
        <v>360</v>
      </c>
      <c r="J220" s="14" t="s">
        <v>4032</v>
      </c>
      <c r="K220" t="s">
        <v>13</v>
      </c>
      <c r="L220" t="s">
        <v>4032</v>
      </c>
      <c r="M220" t="s">
        <v>13</v>
      </c>
    </row>
    <row r="221" spans="1:13" ht="14.25">
      <c r="A221">
        <f t="shared" si="3"/>
        <v>220</v>
      </c>
      <c r="B221" t="s">
        <v>3679</v>
      </c>
      <c r="C221" t="s">
        <v>3790</v>
      </c>
      <c r="D221" t="s">
        <v>17</v>
      </c>
      <c r="E221" s="9" t="s">
        <v>420</v>
      </c>
      <c r="F221" t="s">
        <v>421</v>
      </c>
      <c r="H221" t="s">
        <v>256</v>
      </c>
      <c r="I221" s="14">
        <v>154.13</v>
      </c>
      <c r="J221" s="14" t="s">
        <v>4032</v>
      </c>
      <c r="K221" t="s">
        <v>31</v>
      </c>
      <c r="L221" t="s">
        <v>3698</v>
      </c>
      <c r="M221" t="s">
        <v>31</v>
      </c>
    </row>
    <row r="222" spans="1:13" ht="14.25">
      <c r="A222">
        <f t="shared" si="3"/>
        <v>221</v>
      </c>
      <c r="B222" t="s">
        <v>3679</v>
      </c>
      <c r="C222" t="s">
        <v>3790</v>
      </c>
      <c r="D222" t="s">
        <v>9</v>
      </c>
      <c r="E222" s="9" t="s">
        <v>424</v>
      </c>
      <c r="F222" t="s">
        <v>119</v>
      </c>
      <c r="H222" t="s">
        <v>425</v>
      </c>
      <c r="I222" s="14">
        <v>484.83</v>
      </c>
      <c r="J222" s="14" t="s">
        <v>4032</v>
      </c>
      <c r="K222" t="s">
        <v>13</v>
      </c>
      <c r="L222" t="s">
        <v>4032</v>
      </c>
      <c r="M222" t="s">
        <v>13</v>
      </c>
    </row>
    <row r="223" spans="1:13" ht="14.25">
      <c r="A223">
        <f t="shared" si="3"/>
        <v>222</v>
      </c>
      <c r="B223" t="s">
        <v>3679</v>
      </c>
      <c r="C223" t="s">
        <v>3790</v>
      </c>
      <c r="D223" t="s">
        <v>3</v>
      </c>
      <c r="E223" s="9" t="s">
        <v>426</v>
      </c>
      <c r="F223" t="s">
        <v>5</v>
      </c>
      <c r="H223" t="s">
        <v>427</v>
      </c>
      <c r="I223" s="14">
        <v>40.2</v>
      </c>
      <c r="J223" s="14" t="s">
        <v>4032</v>
      </c>
      <c r="K223" t="s">
        <v>3677</v>
      </c>
      <c r="L223" t="s">
        <v>34</v>
      </c>
      <c r="M223" t="s">
        <v>3696</v>
      </c>
    </row>
    <row r="224" spans="1:13" ht="14.25">
      <c r="A224">
        <f t="shared" si="3"/>
        <v>223</v>
      </c>
      <c r="B224" t="s">
        <v>3679</v>
      </c>
      <c r="C224" t="s">
        <v>3790</v>
      </c>
      <c r="D224" t="s">
        <v>26</v>
      </c>
      <c r="E224" s="9" t="s">
        <v>428</v>
      </c>
      <c r="F224" t="s">
        <v>429</v>
      </c>
      <c r="H224" t="s">
        <v>430</v>
      </c>
      <c r="I224" s="14">
        <v>0</v>
      </c>
      <c r="J224" s="14">
        <v>690</v>
      </c>
      <c r="K224" t="s">
        <v>13</v>
      </c>
      <c r="L224" t="s">
        <v>4032</v>
      </c>
      <c r="M224" t="s">
        <v>13</v>
      </c>
    </row>
    <row r="225" spans="1:13" ht="14.25">
      <c r="A225">
        <f t="shared" si="3"/>
        <v>224</v>
      </c>
      <c r="B225" t="s">
        <v>3679</v>
      </c>
      <c r="C225" t="s">
        <v>3790</v>
      </c>
      <c r="D225" t="s">
        <v>3</v>
      </c>
      <c r="E225" s="9" t="s">
        <v>432</v>
      </c>
      <c r="F225" t="s">
        <v>433</v>
      </c>
      <c r="H225" t="s">
        <v>434</v>
      </c>
      <c r="I225" s="14">
        <v>23.4</v>
      </c>
      <c r="J225" s="14" t="s">
        <v>4032</v>
      </c>
      <c r="K225" t="s">
        <v>3677</v>
      </c>
      <c r="L225" t="s">
        <v>111</v>
      </c>
      <c r="M225" t="s">
        <v>3696</v>
      </c>
    </row>
    <row r="226" spans="1:13" ht="14.25">
      <c r="A226">
        <f t="shared" si="3"/>
        <v>225</v>
      </c>
      <c r="B226" t="s">
        <v>3679</v>
      </c>
      <c r="C226" t="s">
        <v>3790</v>
      </c>
      <c r="D226" t="s">
        <v>3</v>
      </c>
      <c r="E226" s="9" t="s">
        <v>435</v>
      </c>
      <c r="F226" t="s">
        <v>436</v>
      </c>
      <c r="H226" t="s">
        <v>437</v>
      </c>
      <c r="I226" s="14">
        <v>39.8</v>
      </c>
      <c r="J226" s="14" t="s">
        <v>4032</v>
      </c>
      <c r="K226" t="s">
        <v>3677</v>
      </c>
      <c r="L226" t="s">
        <v>34</v>
      </c>
      <c r="M226" t="s">
        <v>3696</v>
      </c>
    </row>
    <row r="227" spans="1:13" ht="14.25">
      <c r="A227">
        <f t="shared" si="3"/>
        <v>226</v>
      </c>
      <c r="B227" t="s">
        <v>3679</v>
      </c>
      <c r="C227" t="s">
        <v>3790</v>
      </c>
      <c r="D227" t="s">
        <v>3</v>
      </c>
      <c r="E227" s="9" t="s">
        <v>438</v>
      </c>
      <c r="F227" t="s">
        <v>102</v>
      </c>
      <c r="H227" t="s">
        <v>439</v>
      </c>
      <c r="I227" s="14">
        <v>38.8</v>
      </c>
      <c r="J227" s="14" t="s">
        <v>4032</v>
      </c>
      <c r="K227" t="s">
        <v>3677</v>
      </c>
      <c r="L227" t="s">
        <v>34</v>
      </c>
      <c r="M227" t="s">
        <v>3696</v>
      </c>
    </row>
    <row r="228" spans="1:13" ht="14.25">
      <c r="A228">
        <f t="shared" si="3"/>
        <v>227</v>
      </c>
      <c r="B228" t="s">
        <v>3679</v>
      </c>
      <c r="C228" t="s">
        <v>3790</v>
      </c>
      <c r="D228" t="s">
        <v>17</v>
      </c>
      <c r="E228" s="9" t="s">
        <v>440</v>
      </c>
      <c r="F228" t="s">
        <v>441</v>
      </c>
      <c r="H228" t="s">
        <v>442</v>
      </c>
      <c r="I228" s="14">
        <v>63.1</v>
      </c>
      <c r="J228" s="14" t="s">
        <v>4032</v>
      </c>
      <c r="K228" t="s">
        <v>13</v>
      </c>
      <c r="L228" t="s">
        <v>3697</v>
      </c>
      <c r="M228" t="s">
        <v>13</v>
      </c>
    </row>
    <row r="229" spans="1:13" ht="14.25">
      <c r="A229">
        <f t="shared" si="3"/>
        <v>228</v>
      </c>
      <c r="B229" t="s">
        <v>3679</v>
      </c>
      <c r="C229" t="s">
        <v>3790</v>
      </c>
      <c r="D229" t="s">
        <v>3</v>
      </c>
      <c r="E229" s="9" t="s">
        <v>443</v>
      </c>
      <c r="F229" t="s">
        <v>444</v>
      </c>
      <c r="H229" t="s">
        <v>445</v>
      </c>
      <c r="I229" s="14">
        <v>10.8</v>
      </c>
      <c r="J229" s="14" t="s">
        <v>4032</v>
      </c>
      <c r="K229" t="s">
        <v>3677</v>
      </c>
      <c r="L229" t="s">
        <v>34</v>
      </c>
      <c r="M229" t="s">
        <v>3696</v>
      </c>
    </row>
    <row r="230" spans="1:13" ht="14.25">
      <c r="A230">
        <f t="shared" si="3"/>
        <v>229</v>
      </c>
      <c r="B230" t="s">
        <v>3679</v>
      </c>
      <c r="C230" t="s">
        <v>3790</v>
      </c>
      <c r="D230" t="s">
        <v>3</v>
      </c>
      <c r="E230" s="9" t="s">
        <v>446</v>
      </c>
      <c r="F230" t="s">
        <v>447</v>
      </c>
      <c r="H230" t="s">
        <v>448</v>
      </c>
      <c r="I230" s="14">
        <v>70.7</v>
      </c>
      <c r="J230" s="14" t="s">
        <v>4032</v>
      </c>
      <c r="K230" t="s">
        <v>3677</v>
      </c>
      <c r="L230" t="s">
        <v>34</v>
      </c>
      <c r="M230" t="s">
        <v>3696</v>
      </c>
    </row>
    <row r="231" spans="1:13" ht="14.25">
      <c r="A231">
        <f t="shared" si="3"/>
        <v>230</v>
      </c>
      <c r="B231" t="s">
        <v>3679</v>
      </c>
      <c r="C231" t="s">
        <v>3790</v>
      </c>
      <c r="D231" t="s">
        <v>17</v>
      </c>
      <c r="E231" s="9" t="s">
        <v>449</v>
      </c>
      <c r="F231" t="s">
        <v>4036</v>
      </c>
      <c r="H231" t="s">
        <v>450</v>
      </c>
      <c r="I231" s="14">
        <v>345.6</v>
      </c>
      <c r="J231" s="14" t="s">
        <v>4032</v>
      </c>
      <c r="K231" t="s">
        <v>2</v>
      </c>
      <c r="L231" t="s">
        <v>3697</v>
      </c>
      <c r="M231" t="s">
        <v>2</v>
      </c>
    </row>
    <row r="232" spans="1:13" ht="14.25">
      <c r="A232">
        <f t="shared" si="3"/>
        <v>231</v>
      </c>
      <c r="B232" t="s">
        <v>3679</v>
      </c>
      <c r="C232" t="s">
        <v>3790</v>
      </c>
      <c r="D232" t="s">
        <v>9</v>
      </c>
      <c r="E232" s="9" t="s">
        <v>451</v>
      </c>
      <c r="F232" t="s">
        <v>346</v>
      </c>
      <c r="H232" t="s">
        <v>452</v>
      </c>
      <c r="I232" s="14" t="s">
        <v>4032</v>
      </c>
      <c r="J232" s="14">
        <v>695</v>
      </c>
      <c r="K232" t="s">
        <v>3677</v>
      </c>
      <c r="L232" t="s">
        <v>346</v>
      </c>
      <c r="M232" t="s">
        <v>4032</v>
      </c>
    </row>
    <row r="233" spans="1:13" ht="14.25">
      <c r="A233">
        <f t="shared" si="3"/>
        <v>232</v>
      </c>
      <c r="B233" t="s">
        <v>3679</v>
      </c>
      <c r="C233" t="s">
        <v>3790</v>
      </c>
      <c r="D233" t="s">
        <v>3</v>
      </c>
      <c r="E233" s="9" t="s">
        <v>453</v>
      </c>
      <c r="F233" t="s">
        <v>444</v>
      </c>
      <c r="H233" t="s">
        <v>454</v>
      </c>
      <c r="I233" s="14">
        <v>33.1</v>
      </c>
      <c r="J233" s="14" t="s">
        <v>4032</v>
      </c>
      <c r="K233" t="s">
        <v>3677</v>
      </c>
      <c r="L233" t="s">
        <v>111</v>
      </c>
      <c r="M233" t="s">
        <v>3696</v>
      </c>
    </row>
    <row r="234" spans="1:13" ht="14.25">
      <c r="A234">
        <f t="shared" si="3"/>
        <v>233</v>
      </c>
      <c r="B234" t="s">
        <v>3679</v>
      </c>
      <c r="C234" t="s">
        <v>3790</v>
      </c>
      <c r="D234" t="s">
        <v>17</v>
      </c>
      <c r="E234" s="9" t="s">
        <v>455</v>
      </c>
      <c r="F234" t="s">
        <v>456</v>
      </c>
      <c r="H234" t="s">
        <v>457</v>
      </c>
      <c r="I234" s="14">
        <v>390.3</v>
      </c>
      <c r="J234" s="14" t="s">
        <v>4032</v>
      </c>
      <c r="K234" t="s">
        <v>2</v>
      </c>
      <c r="L234" t="s">
        <v>3697</v>
      </c>
      <c r="M234" t="s">
        <v>2</v>
      </c>
    </row>
    <row r="235" spans="1:13" ht="14.25">
      <c r="A235">
        <f t="shared" si="3"/>
        <v>234</v>
      </c>
      <c r="B235" t="s">
        <v>3679</v>
      </c>
      <c r="C235" t="s">
        <v>3790</v>
      </c>
      <c r="D235" t="s">
        <v>26</v>
      </c>
      <c r="E235" s="9" t="s">
        <v>458</v>
      </c>
      <c r="F235" t="s">
        <v>459</v>
      </c>
      <c r="H235" t="s">
        <v>460</v>
      </c>
      <c r="I235" s="14" t="s">
        <v>4032</v>
      </c>
      <c r="J235" s="14" t="s">
        <v>4032</v>
      </c>
      <c r="K235" t="s">
        <v>2</v>
      </c>
      <c r="L235" t="s">
        <v>4032</v>
      </c>
      <c r="M235" t="s">
        <v>2</v>
      </c>
    </row>
    <row r="236" spans="1:13" ht="14.25">
      <c r="A236">
        <f t="shared" si="3"/>
        <v>235</v>
      </c>
      <c r="B236" t="s">
        <v>3679</v>
      </c>
      <c r="C236" t="s">
        <v>3790</v>
      </c>
      <c r="D236" t="s">
        <v>17</v>
      </c>
      <c r="E236" s="9" t="s">
        <v>461</v>
      </c>
      <c r="F236" t="s">
        <v>462</v>
      </c>
      <c r="H236" t="s">
        <v>463</v>
      </c>
      <c r="I236" s="14">
        <v>84.8</v>
      </c>
      <c r="J236" s="14" t="s">
        <v>4032</v>
      </c>
      <c r="K236" t="s">
        <v>31</v>
      </c>
      <c r="L236" t="s">
        <v>3697</v>
      </c>
      <c r="M236" t="s">
        <v>31</v>
      </c>
    </row>
    <row r="237" spans="1:13" ht="14.25">
      <c r="A237">
        <f t="shared" si="3"/>
        <v>236</v>
      </c>
      <c r="B237" t="s">
        <v>3679</v>
      </c>
      <c r="C237" t="s">
        <v>3790</v>
      </c>
      <c r="D237" t="s">
        <v>26</v>
      </c>
      <c r="E237" s="9" t="s">
        <v>464</v>
      </c>
      <c r="F237" t="s">
        <v>465</v>
      </c>
      <c r="H237" t="s">
        <v>466</v>
      </c>
      <c r="I237" s="14" t="s">
        <v>4032</v>
      </c>
      <c r="J237" s="14">
        <v>41</v>
      </c>
      <c r="K237" t="s">
        <v>3677</v>
      </c>
      <c r="L237" t="s">
        <v>4032</v>
      </c>
      <c r="M237" t="s">
        <v>4032</v>
      </c>
    </row>
    <row r="238" spans="1:13" ht="14.25">
      <c r="A238">
        <f t="shared" si="3"/>
        <v>237</v>
      </c>
      <c r="B238" t="s">
        <v>3679</v>
      </c>
      <c r="C238" t="s">
        <v>3790</v>
      </c>
      <c r="D238" t="s">
        <v>17</v>
      </c>
      <c r="E238" s="9" t="s">
        <v>467</v>
      </c>
      <c r="F238" t="s">
        <v>468</v>
      </c>
      <c r="H238" t="s">
        <v>469</v>
      </c>
      <c r="I238" s="14">
        <v>85.7</v>
      </c>
      <c r="J238" s="14" t="s">
        <v>4032</v>
      </c>
      <c r="K238" t="s">
        <v>13</v>
      </c>
      <c r="L238" t="s">
        <v>3698</v>
      </c>
      <c r="M238" t="s">
        <v>13</v>
      </c>
    </row>
    <row r="239" spans="1:13" ht="14.25">
      <c r="A239">
        <f t="shared" si="3"/>
        <v>238</v>
      </c>
      <c r="B239" t="s">
        <v>3679</v>
      </c>
      <c r="C239" t="s">
        <v>3790</v>
      </c>
      <c r="D239" t="s">
        <v>3</v>
      </c>
      <c r="E239" s="9" t="s">
        <v>471</v>
      </c>
      <c r="F239" t="s">
        <v>472</v>
      </c>
      <c r="H239" t="s">
        <v>473</v>
      </c>
      <c r="I239" s="14">
        <v>26.3</v>
      </c>
      <c r="J239" s="14" t="s">
        <v>4032</v>
      </c>
      <c r="K239" t="s">
        <v>3677</v>
      </c>
      <c r="L239" t="s">
        <v>111</v>
      </c>
      <c r="M239" t="s">
        <v>3696</v>
      </c>
    </row>
    <row r="240" spans="1:13" ht="14.25">
      <c r="A240">
        <f t="shared" si="3"/>
        <v>239</v>
      </c>
      <c r="B240" t="s">
        <v>3679</v>
      </c>
      <c r="C240" t="s">
        <v>3790</v>
      </c>
      <c r="D240" t="s">
        <v>26</v>
      </c>
      <c r="E240" s="9" t="s">
        <v>474</v>
      </c>
      <c r="F240" t="s">
        <v>475</v>
      </c>
      <c r="H240" t="s">
        <v>476</v>
      </c>
      <c r="I240" s="14" t="s">
        <v>4032</v>
      </c>
      <c r="J240" s="14" t="s">
        <v>4032</v>
      </c>
      <c r="K240" t="s">
        <v>13</v>
      </c>
      <c r="L240" t="s">
        <v>4032</v>
      </c>
      <c r="M240" t="s">
        <v>13</v>
      </c>
    </row>
    <row r="241" spans="1:13" ht="14.25">
      <c r="A241">
        <f t="shared" si="3"/>
        <v>240</v>
      </c>
      <c r="B241" t="s">
        <v>3679</v>
      </c>
      <c r="C241" t="s">
        <v>3790</v>
      </c>
      <c r="D241" t="s">
        <v>3</v>
      </c>
      <c r="E241" s="9" t="s">
        <v>477</v>
      </c>
      <c r="F241" t="s">
        <v>274</v>
      </c>
      <c r="H241" t="s">
        <v>478</v>
      </c>
      <c r="I241" s="14">
        <v>36.8</v>
      </c>
      <c r="J241" s="14" t="s">
        <v>4032</v>
      </c>
      <c r="K241" t="s">
        <v>3677</v>
      </c>
      <c r="L241" t="s">
        <v>111</v>
      </c>
      <c r="M241" t="s">
        <v>3696</v>
      </c>
    </row>
    <row r="242" spans="1:13" ht="14.25">
      <c r="A242">
        <f t="shared" si="3"/>
        <v>241</v>
      </c>
      <c r="B242" t="s">
        <v>3679</v>
      </c>
      <c r="C242" t="s">
        <v>3790</v>
      </c>
      <c r="D242" t="s">
        <v>26</v>
      </c>
      <c r="E242" s="9" t="s">
        <v>479</v>
      </c>
      <c r="F242" t="s">
        <v>480</v>
      </c>
      <c r="H242" t="s">
        <v>481</v>
      </c>
      <c r="I242" s="14">
        <v>75</v>
      </c>
      <c r="J242" s="14" t="s">
        <v>4032</v>
      </c>
      <c r="K242" t="s">
        <v>13</v>
      </c>
      <c r="L242" t="s">
        <v>4032</v>
      </c>
      <c r="M242" t="s">
        <v>13</v>
      </c>
    </row>
    <row r="243" spans="1:13" ht="14.25">
      <c r="A243">
        <f t="shared" si="3"/>
        <v>242</v>
      </c>
      <c r="B243" t="s">
        <v>3679</v>
      </c>
      <c r="C243" t="s">
        <v>3790</v>
      </c>
      <c r="D243" t="s">
        <v>17</v>
      </c>
      <c r="E243" s="9" t="s">
        <v>482</v>
      </c>
      <c r="F243" t="s">
        <v>483</v>
      </c>
      <c r="H243" t="s">
        <v>484</v>
      </c>
      <c r="I243" s="14">
        <v>515.4</v>
      </c>
      <c r="J243" s="14" t="s">
        <v>4032</v>
      </c>
      <c r="K243" t="s">
        <v>31</v>
      </c>
      <c r="L243" t="s">
        <v>3699</v>
      </c>
      <c r="M243" t="s">
        <v>31</v>
      </c>
    </row>
    <row r="244" spans="1:13" ht="14.25">
      <c r="A244">
        <f t="shared" si="3"/>
        <v>243</v>
      </c>
      <c r="B244" t="s">
        <v>3679</v>
      </c>
      <c r="C244" t="s">
        <v>3790</v>
      </c>
      <c r="D244" t="s">
        <v>26</v>
      </c>
      <c r="E244" s="9" t="s">
        <v>485</v>
      </c>
      <c r="F244" t="s">
        <v>4037</v>
      </c>
      <c r="H244" t="s">
        <v>486</v>
      </c>
      <c r="I244" s="14">
        <v>100</v>
      </c>
      <c r="J244" s="14" t="s">
        <v>4032</v>
      </c>
      <c r="K244" t="s">
        <v>13</v>
      </c>
      <c r="L244" t="s">
        <v>4032</v>
      </c>
      <c r="M244" t="s">
        <v>13</v>
      </c>
    </row>
    <row r="245" spans="1:13" ht="14.25">
      <c r="A245">
        <f t="shared" si="3"/>
        <v>244</v>
      </c>
      <c r="B245" t="s">
        <v>3679</v>
      </c>
      <c r="C245" t="s">
        <v>3790</v>
      </c>
      <c r="D245" t="s">
        <v>26</v>
      </c>
      <c r="E245" s="9" t="s">
        <v>487</v>
      </c>
      <c r="F245" t="s">
        <v>488</v>
      </c>
      <c r="H245" t="s">
        <v>489</v>
      </c>
      <c r="I245" s="14">
        <v>300</v>
      </c>
      <c r="J245" s="14" t="s">
        <v>4032</v>
      </c>
      <c r="K245" t="s">
        <v>13</v>
      </c>
      <c r="L245" t="s">
        <v>4032</v>
      </c>
      <c r="M245" t="s">
        <v>13</v>
      </c>
    </row>
    <row r="246" spans="1:13" ht="14.25">
      <c r="A246">
        <f t="shared" si="3"/>
        <v>245</v>
      </c>
      <c r="B246" t="s">
        <v>3679</v>
      </c>
      <c r="C246" t="s">
        <v>3790</v>
      </c>
      <c r="D246" t="s">
        <v>17</v>
      </c>
      <c r="E246" s="9" t="s">
        <v>491</v>
      </c>
      <c r="F246" t="s">
        <v>3713</v>
      </c>
      <c r="H246" t="s">
        <v>3942</v>
      </c>
      <c r="I246" s="14">
        <v>1124.9</v>
      </c>
      <c r="J246" s="14" t="s">
        <v>4032</v>
      </c>
      <c r="K246" t="s">
        <v>7</v>
      </c>
      <c r="L246" t="s">
        <v>3697</v>
      </c>
      <c r="M246" t="s">
        <v>83</v>
      </c>
    </row>
    <row r="247" spans="1:13" ht="14.25">
      <c r="A247">
        <f t="shared" si="3"/>
        <v>246</v>
      </c>
      <c r="B247" t="s">
        <v>3679</v>
      </c>
      <c r="C247" t="s">
        <v>3790</v>
      </c>
      <c r="D247" t="s">
        <v>3</v>
      </c>
      <c r="E247" s="9" t="s">
        <v>492</v>
      </c>
      <c r="F247" t="s">
        <v>307</v>
      </c>
      <c r="H247" t="s">
        <v>493</v>
      </c>
      <c r="I247" s="14">
        <v>71.3</v>
      </c>
      <c r="J247" s="14" t="s">
        <v>4032</v>
      </c>
      <c r="K247" t="s">
        <v>3677</v>
      </c>
      <c r="L247" t="s">
        <v>111</v>
      </c>
      <c r="M247" t="s">
        <v>3696</v>
      </c>
    </row>
    <row r="248" spans="1:13" ht="14.25">
      <c r="A248">
        <f t="shared" si="3"/>
        <v>247</v>
      </c>
      <c r="B248" t="s">
        <v>3679</v>
      </c>
      <c r="C248" t="s">
        <v>3790</v>
      </c>
      <c r="D248" t="s">
        <v>26</v>
      </c>
      <c r="E248" s="9" t="s">
        <v>494</v>
      </c>
      <c r="F248" t="s">
        <v>4038</v>
      </c>
      <c r="H248" t="s">
        <v>495</v>
      </c>
      <c r="I248" s="14">
        <v>9600</v>
      </c>
      <c r="J248" s="14" t="s">
        <v>4032</v>
      </c>
      <c r="K248" t="s">
        <v>13</v>
      </c>
      <c r="L248" t="s">
        <v>4032</v>
      </c>
      <c r="M248" t="s">
        <v>13</v>
      </c>
    </row>
    <row r="249" spans="1:13" ht="14.25">
      <c r="A249">
        <f t="shared" si="3"/>
        <v>248</v>
      </c>
      <c r="B249" t="s">
        <v>3679</v>
      </c>
      <c r="C249" t="s">
        <v>3790</v>
      </c>
      <c r="D249" t="s">
        <v>3</v>
      </c>
      <c r="E249" s="9" t="s">
        <v>496</v>
      </c>
      <c r="F249" t="s">
        <v>274</v>
      </c>
      <c r="H249" t="s">
        <v>497</v>
      </c>
      <c r="I249" s="14">
        <v>33.1</v>
      </c>
      <c r="J249" s="14" t="s">
        <v>4032</v>
      </c>
      <c r="K249" t="s">
        <v>3677</v>
      </c>
      <c r="L249" t="s">
        <v>111</v>
      </c>
      <c r="M249" t="s">
        <v>3696</v>
      </c>
    </row>
    <row r="250" spans="1:13" ht="14.25">
      <c r="A250">
        <f t="shared" si="3"/>
        <v>249</v>
      </c>
      <c r="B250" t="s">
        <v>3679</v>
      </c>
      <c r="C250" t="s">
        <v>3790</v>
      </c>
      <c r="D250" t="s">
        <v>26</v>
      </c>
      <c r="E250" s="9" t="s">
        <v>500</v>
      </c>
      <c r="F250" t="s">
        <v>501</v>
      </c>
      <c r="H250" t="s">
        <v>502</v>
      </c>
      <c r="I250" s="14">
        <v>25</v>
      </c>
      <c r="J250" s="14" t="s">
        <v>4032</v>
      </c>
      <c r="K250" t="s">
        <v>31</v>
      </c>
      <c r="L250" t="s">
        <v>4032</v>
      </c>
      <c r="M250" t="s">
        <v>31</v>
      </c>
    </row>
    <row r="251" spans="1:13" ht="14.25">
      <c r="A251">
        <f t="shared" si="3"/>
        <v>250</v>
      </c>
      <c r="B251" t="s">
        <v>3679</v>
      </c>
      <c r="C251" t="s">
        <v>3790</v>
      </c>
      <c r="D251" t="s">
        <v>3</v>
      </c>
      <c r="E251" s="9" t="s">
        <v>503</v>
      </c>
      <c r="F251" t="s">
        <v>38</v>
      </c>
      <c r="H251" t="s">
        <v>504</v>
      </c>
      <c r="I251" s="14">
        <v>47.8</v>
      </c>
      <c r="J251" s="14" t="s">
        <v>4032</v>
      </c>
      <c r="K251" t="s">
        <v>3677</v>
      </c>
      <c r="L251" t="s">
        <v>34</v>
      </c>
      <c r="M251" t="s">
        <v>3696</v>
      </c>
    </row>
    <row r="252" spans="1:13" ht="14.25">
      <c r="A252">
        <f t="shared" si="3"/>
        <v>251</v>
      </c>
      <c r="B252" t="s">
        <v>3679</v>
      </c>
      <c r="C252" t="s">
        <v>3790</v>
      </c>
      <c r="D252" t="s">
        <v>3</v>
      </c>
      <c r="E252" s="9" t="s">
        <v>505</v>
      </c>
      <c r="F252" t="s">
        <v>3681</v>
      </c>
      <c r="H252" t="s">
        <v>506</v>
      </c>
      <c r="I252" s="14">
        <v>34.5</v>
      </c>
      <c r="J252" s="14" t="s">
        <v>4032</v>
      </c>
      <c r="K252" t="s">
        <v>3677</v>
      </c>
      <c r="L252" t="s">
        <v>34</v>
      </c>
      <c r="M252" t="s">
        <v>3696</v>
      </c>
    </row>
    <row r="253" spans="1:13" ht="14.25">
      <c r="A253">
        <f t="shared" si="3"/>
        <v>252</v>
      </c>
      <c r="B253" t="s">
        <v>3679</v>
      </c>
      <c r="C253" t="s">
        <v>3790</v>
      </c>
      <c r="D253" t="s">
        <v>3</v>
      </c>
      <c r="E253" s="9" t="s">
        <v>509</v>
      </c>
      <c r="F253" t="s">
        <v>307</v>
      </c>
      <c r="H253" t="s">
        <v>510</v>
      </c>
      <c r="I253" s="14">
        <v>55.7</v>
      </c>
      <c r="J253" s="14" t="s">
        <v>4032</v>
      </c>
      <c r="K253" t="s">
        <v>3677</v>
      </c>
      <c r="L253" t="s">
        <v>34</v>
      </c>
      <c r="M253" t="s">
        <v>3696</v>
      </c>
    </row>
    <row r="254" spans="1:13" ht="14.25">
      <c r="A254">
        <f t="shared" si="3"/>
        <v>253</v>
      </c>
      <c r="B254" t="s">
        <v>3679</v>
      </c>
      <c r="C254" t="s">
        <v>3790</v>
      </c>
      <c r="D254" t="s">
        <v>17</v>
      </c>
      <c r="E254" s="9" t="s">
        <v>511</v>
      </c>
      <c r="F254" t="s">
        <v>512</v>
      </c>
      <c r="H254" t="s">
        <v>15</v>
      </c>
      <c r="I254" s="14" t="s">
        <v>4032</v>
      </c>
      <c r="J254" s="14" t="s">
        <v>4032</v>
      </c>
      <c r="K254" t="s">
        <v>13</v>
      </c>
      <c r="L254" t="s">
        <v>3697</v>
      </c>
      <c r="M254" t="s">
        <v>13</v>
      </c>
    </row>
    <row r="255" spans="1:13" ht="14.25">
      <c r="A255">
        <f t="shared" si="3"/>
        <v>254</v>
      </c>
      <c r="B255" t="s">
        <v>3679</v>
      </c>
      <c r="C255" t="s">
        <v>3790</v>
      </c>
      <c r="D255" t="s">
        <v>9</v>
      </c>
      <c r="E255" s="9" t="s">
        <v>513</v>
      </c>
      <c r="F255" t="s">
        <v>514</v>
      </c>
      <c r="H255" t="s">
        <v>515</v>
      </c>
      <c r="I255" s="14">
        <v>2353</v>
      </c>
      <c r="J255" s="14" t="s">
        <v>4032</v>
      </c>
      <c r="K255" t="s">
        <v>13</v>
      </c>
      <c r="L255" t="s">
        <v>4032</v>
      </c>
      <c r="M255" t="s">
        <v>13</v>
      </c>
    </row>
    <row r="256" spans="1:13" ht="14.25">
      <c r="A256">
        <f t="shared" si="3"/>
        <v>255</v>
      </c>
      <c r="B256" t="s">
        <v>3679</v>
      </c>
      <c r="C256" t="s">
        <v>3790</v>
      </c>
      <c r="D256" t="s">
        <v>26</v>
      </c>
      <c r="E256" s="9" t="s">
        <v>519</v>
      </c>
      <c r="F256" t="s">
        <v>44</v>
      </c>
      <c r="H256" t="s">
        <v>3943</v>
      </c>
      <c r="I256" s="14">
        <v>18</v>
      </c>
      <c r="J256" s="14" t="s">
        <v>4032</v>
      </c>
      <c r="K256" t="s">
        <v>31</v>
      </c>
      <c r="L256" t="s">
        <v>4032</v>
      </c>
      <c r="M256" t="s">
        <v>31</v>
      </c>
    </row>
    <row r="257" spans="1:13" ht="14.25">
      <c r="A257">
        <f t="shared" si="3"/>
        <v>256</v>
      </c>
      <c r="B257" t="s">
        <v>3679</v>
      </c>
      <c r="C257" t="s">
        <v>3790</v>
      </c>
      <c r="D257" t="s">
        <v>26</v>
      </c>
      <c r="E257" s="9" t="s">
        <v>520</v>
      </c>
      <c r="F257" t="s">
        <v>521</v>
      </c>
      <c r="H257" t="s">
        <v>3944</v>
      </c>
      <c r="I257" s="14">
        <v>88</v>
      </c>
      <c r="J257" s="14" t="s">
        <v>4032</v>
      </c>
      <c r="K257" t="s">
        <v>31</v>
      </c>
      <c r="L257" t="s">
        <v>4032</v>
      </c>
      <c r="M257" t="s">
        <v>31</v>
      </c>
    </row>
    <row r="258" spans="1:13" ht="14.25">
      <c r="A258">
        <f t="shared" si="3"/>
        <v>257</v>
      </c>
      <c r="B258" t="s">
        <v>3679</v>
      </c>
      <c r="C258" t="s">
        <v>3790</v>
      </c>
      <c r="D258" t="s">
        <v>9</v>
      </c>
      <c r="E258" s="9" t="s">
        <v>524</v>
      </c>
      <c r="F258" t="s">
        <v>119</v>
      </c>
      <c r="H258" t="s">
        <v>525</v>
      </c>
      <c r="I258" s="14">
        <v>621</v>
      </c>
      <c r="J258" s="14" t="s">
        <v>4032</v>
      </c>
      <c r="K258" t="s">
        <v>13</v>
      </c>
      <c r="L258" t="s">
        <v>4032</v>
      </c>
      <c r="M258" t="s">
        <v>13</v>
      </c>
    </row>
    <row r="259" spans="1:13" ht="14.25">
      <c r="A259">
        <f t="shared" si="3"/>
        <v>258</v>
      </c>
      <c r="B259" t="s">
        <v>3679</v>
      </c>
      <c r="C259" t="s">
        <v>3790</v>
      </c>
      <c r="D259" t="s">
        <v>17</v>
      </c>
      <c r="E259" s="9" t="s">
        <v>526</v>
      </c>
      <c r="F259" t="s">
        <v>527</v>
      </c>
      <c r="H259" t="s">
        <v>528</v>
      </c>
      <c r="I259" s="14">
        <v>7201.58</v>
      </c>
      <c r="J259" s="14" t="s">
        <v>4032</v>
      </c>
      <c r="K259" t="s">
        <v>2</v>
      </c>
      <c r="L259" t="s">
        <v>3697</v>
      </c>
      <c r="M259" t="s">
        <v>2</v>
      </c>
    </row>
    <row r="260" spans="1:13" ht="14.25">
      <c r="A260">
        <f aca="true" t="shared" si="4" ref="A260:A323">A259+1</f>
        <v>259</v>
      </c>
      <c r="B260" t="s">
        <v>3679</v>
      </c>
      <c r="C260" t="s">
        <v>3790</v>
      </c>
      <c r="D260" t="s">
        <v>3</v>
      </c>
      <c r="E260" s="9" t="s">
        <v>529</v>
      </c>
      <c r="F260" t="s">
        <v>530</v>
      </c>
      <c r="H260" t="s">
        <v>3945</v>
      </c>
      <c r="I260" s="14">
        <v>53.6</v>
      </c>
      <c r="J260" s="14" t="s">
        <v>4032</v>
      </c>
      <c r="K260" t="s">
        <v>3677</v>
      </c>
      <c r="L260" t="s">
        <v>111</v>
      </c>
      <c r="M260" t="s">
        <v>3696</v>
      </c>
    </row>
    <row r="261" spans="1:13" ht="14.25">
      <c r="A261">
        <f t="shared" si="4"/>
        <v>260</v>
      </c>
      <c r="B261" t="s">
        <v>3679</v>
      </c>
      <c r="C261" t="s">
        <v>3790</v>
      </c>
      <c r="D261" t="s">
        <v>26</v>
      </c>
      <c r="E261" s="9" t="s">
        <v>532</v>
      </c>
      <c r="F261" t="s">
        <v>533</v>
      </c>
      <c r="H261" t="s">
        <v>534</v>
      </c>
      <c r="I261" s="14" t="s">
        <v>4032</v>
      </c>
      <c r="J261" s="14" t="s">
        <v>4032</v>
      </c>
      <c r="K261" t="s">
        <v>13</v>
      </c>
      <c r="L261" t="s">
        <v>4032</v>
      </c>
      <c r="M261" t="s">
        <v>13</v>
      </c>
    </row>
    <row r="262" spans="1:13" ht="14.25">
      <c r="A262">
        <f t="shared" si="4"/>
        <v>261</v>
      </c>
      <c r="B262" t="s">
        <v>3679</v>
      </c>
      <c r="C262" t="s">
        <v>3790</v>
      </c>
      <c r="D262" t="s">
        <v>26</v>
      </c>
      <c r="E262" s="9" t="s">
        <v>536</v>
      </c>
      <c r="F262" t="s">
        <v>537</v>
      </c>
      <c r="H262" t="s">
        <v>538</v>
      </c>
      <c r="I262" s="14">
        <v>0</v>
      </c>
      <c r="J262" s="14">
        <v>177</v>
      </c>
      <c r="K262" t="s">
        <v>13</v>
      </c>
      <c r="L262" t="s">
        <v>4032</v>
      </c>
      <c r="M262" t="s">
        <v>13</v>
      </c>
    </row>
    <row r="263" spans="1:13" ht="14.25">
      <c r="A263">
        <f t="shared" si="4"/>
        <v>262</v>
      </c>
      <c r="B263" t="s">
        <v>3679</v>
      </c>
      <c r="C263" t="s">
        <v>3790</v>
      </c>
      <c r="D263" t="s">
        <v>17</v>
      </c>
      <c r="E263" s="9" t="s">
        <v>541</v>
      </c>
      <c r="F263" t="s">
        <v>542</v>
      </c>
      <c r="H263" t="s">
        <v>543</v>
      </c>
      <c r="I263" s="14">
        <v>208.2</v>
      </c>
      <c r="J263" s="14" t="s">
        <v>4032</v>
      </c>
      <c r="K263" t="s">
        <v>2</v>
      </c>
      <c r="L263" t="s">
        <v>3697</v>
      </c>
      <c r="M263" t="s">
        <v>2</v>
      </c>
    </row>
    <row r="264" spans="1:13" ht="14.25">
      <c r="A264">
        <f t="shared" si="4"/>
        <v>263</v>
      </c>
      <c r="B264" t="s">
        <v>3679</v>
      </c>
      <c r="C264" t="s">
        <v>3790</v>
      </c>
      <c r="D264" t="s">
        <v>26</v>
      </c>
      <c r="E264" s="9" t="s">
        <v>544</v>
      </c>
      <c r="F264" t="s">
        <v>545</v>
      </c>
      <c r="H264" t="s">
        <v>32</v>
      </c>
      <c r="I264" s="14">
        <v>2500</v>
      </c>
      <c r="J264" s="14" t="s">
        <v>4032</v>
      </c>
      <c r="K264" t="s">
        <v>13</v>
      </c>
      <c r="L264" t="s">
        <v>4032</v>
      </c>
      <c r="M264" t="s">
        <v>13</v>
      </c>
    </row>
    <row r="265" spans="1:13" ht="14.25">
      <c r="A265">
        <f t="shared" si="4"/>
        <v>264</v>
      </c>
      <c r="B265" t="s">
        <v>3679</v>
      </c>
      <c r="C265" t="s">
        <v>3790</v>
      </c>
      <c r="D265" t="s">
        <v>26</v>
      </c>
      <c r="E265" s="9" t="s">
        <v>546</v>
      </c>
      <c r="F265" t="s">
        <v>315</v>
      </c>
      <c r="H265" t="s">
        <v>547</v>
      </c>
      <c r="I265" s="14">
        <v>21.6</v>
      </c>
      <c r="J265" s="14" t="s">
        <v>4032</v>
      </c>
      <c r="K265" t="s">
        <v>3677</v>
      </c>
      <c r="L265" t="s">
        <v>548</v>
      </c>
      <c r="M265" t="s">
        <v>4032</v>
      </c>
    </row>
    <row r="266" spans="1:13" ht="14.25">
      <c r="A266">
        <f t="shared" si="4"/>
        <v>265</v>
      </c>
      <c r="B266" t="s">
        <v>3679</v>
      </c>
      <c r="C266" t="s">
        <v>3790</v>
      </c>
      <c r="D266" t="s">
        <v>3</v>
      </c>
      <c r="E266" s="9" t="s">
        <v>549</v>
      </c>
      <c r="F266" t="s">
        <v>550</v>
      </c>
      <c r="H266" t="s">
        <v>551</v>
      </c>
      <c r="I266" s="14">
        <v>38</v>
      </c>
      <c r="J266" s="14" t="s">
        <v>4032</v>
      </c>
      <c r="K266" t="s">
        <v>3677</v>
      </c>
      <c r="L266" t="s">
        <v>34</v>
      </c>
      <c r="M266" t="s">
        <v>3696</v>
      </c>
    </row>
    <row r="267" spans="1:13" ht="14.25">
      <c r="A267">
        <f t="shared" si="4"/>
        <v>266</v>
      </c>
      <c r="B267" t="s">
        <v>3679</v>
      </c>
      <c r="C267" t="s">
        <v>3790</v>
      </c>
      <c r="D267" t="s">
        <v>3</v>
      </c>
      <c r="E267" s="9" t="s">
        <v>552</v>
      </c>
      <c r="F267" t="s">
        <v>540</v>
      </c>
      <c r="H267" t="s">
        <v>553</v>
      </c>
      <c r="I267" s="14">
        <v>31.9</v>
      </c>
      <c r="J267" s="14" t="s">
        <v>4032</v>
      </c>
      <c r="K267" t="s">
        <v>3677</v>
      </c>
      <c r="L267" t="s">
        <v>34</v>
      </c>
      <c r="M267" t="s">
        <v>3696</v>
      </c>
    </row>
    <row r="268" spans="1:13" ht="14.25">
      <c r="A268">
        <f t="shared" si="4"/>
        <v>267</v>
      </c>
      <c r="B268" t="s">
        <v>3679</v>
      </c>
      <c r="C268" t="s">
        <v>3790</v>
      </c>
      <c r="D268" t="s">
        <v>3</v>
      </c>
      <c r="E268" s="9" t="s">
        <v>554</v>
      </c>
      <c r="F268" t="s">
        <v>38</v>
      </c>
      <c r="H268" t="s">
        <v>556</v>
      </c>
      <c r="I268" s="14">
        <v>32.6</v>
      </c>
      <c r="J268" s="14" t="s">
        <v>4032</v>
      </c>
      <c r="K268" t="s">
        <v>3677</v>
      </c>
      <c r="L268" t="s">
        <v>34</v>
      </c>
      <c r="M268" t="s">
        <v>3696</v>
      </c>
    </row>
    <row r="269" spans="1:13" ht="14.25">
      <c r="A269">
        <f t="shared" si="4"/>
        <v>268</v>
      </c>
      <c r="B269" t="s">
        <v>3679</v>
      </c>
      <c r="C269" t="s">
        <v>3790</v>
      </c>
      <c r="D269" t="s">
        <v>26</v>
      </c>
      <c r="E269" s="9" t="s">
        <v>558</v>
      </c>
      <c r="F269" t="s">
        <v>559</v>
      </c>
      <c r="H269" t="s">
        <v>560</v>
      </c>
      <c r="I269" s="14">
        <v>100</v>
      </c>
      <c r="J269" s="14" t="s">
        <v>4032</v>
      </c>
      <c r="K269" t="s">
        <v>2</v>
      </c>
      <c r="L269" t="s">
        <v>4032</v>
      </c>
      <c r="M269" t="s">
        <v>2</v>
      </c>
    </row>
    <row r="270" spans="1:13" ht="14.25">
      <c r="A270">
        <f t="shared" si="4"/>
        <v>269</v>
      </c>
      <c r="B270" t="s">
        <v>3679</v>
      </c>
      <c r="C270" t="s">
        <v>3790</v>
      </c>
      <c r="D270" t="s">
        <v>3</v>
      </c>
      <c r="E270" s="9" t="s">
        <v>562</v>
      </c>
      <c r="F270" t="s">
        <v>563</v>
      </c>
      <c r="H270" t="s">
        <v>564</v>
      </c>
      <c r="I270" s="14">
        <v>39.1</v>
      </c>
      <c r="J270" s="14" t="s">
        <v>4032</v>
      </c>
      <c r="K270" t="s">
        <v>3677</v>
      </c>
      <c r="L270" t="s">
        <v>34</v>
      </c>
      <c r="M270" t="s">
        <v>3696</v>
      </c>
    </row>
    <row r="271" spans="1:13" ht="14.25">
      <c r="A271">
        <f t="shared" si="4"/>
        <v>270</v>
      </c>
      <c r="B271" t="s">
        <v>3679</v>
      </c>
      <c r="C271" t="s">
        <v>3790</v>
      </c>
      <c r="D271" t="s">
        <v>17</v>
      </c>
      <c r="E271" s="9" t="s">
        <v>565</v>
      </c>
      <c r="F271" t="s">
        <v>259</v>
      </c>
      <c r="H271" t="s">
        <v>566</v>
      </c>
      <c r="I271" s="14">
        <v>957.4</v>
      </c>
      <c r="J271" s="14" t="s">
        <v>4032</v>
      </c>
      <c r="K271" t="s">
        <v>3677</v>
      </c>
      <c r="L271" t="s">
        <v>3697</v>
      </c>
      <c r="M271" t="s">
        <v>4032</v>
      </c>
    </row>
    <row r="272" spans="1:13" ht="14.25">
      <c r="A272">
        <f t="shared" si="4"/>
        <v>271</v>
      </c>
      <c r="B272" t="s">
        <v>3679</v>
      </c>
      <c r="C272" t="s">
        <v>3790</v>
      </c>
      <c r="D272" t="s">
        <v>3</v>
      </c>
      <c r="E272" s="9" t="s">
        <v>567</v>
      </c>
      <c r="F272" t="s">
        <v>38</v>
      </c>
      <c r="H272" t="s">
        <v>568</v>
      </c>
      <c r="I272" s="14">
        <v>36.6</v>
      </c>
      <c r="J272" s="14" t="s">
        <v>4032</v>
      </c>
      <c r="K272" t="s">
        <v>3677</v>
      </c>
      <c r="L272" t="s">
        <v>111</v>
      </c>
      <c r="M272" t="s">
        <v>3696</v>
      </c>
    </row>
    <row r="273" spans="1:13" ht="14.25">
      <c r="A273">
        <f t="shared" si="4"/>
        <v>272</v>
      </c>
      <c r="B273" t="s">
        <v>3679</v>
      </c>
      <c r="C273" t="s">
        <v>3790</v>
      </c>
      <c r="D273" t="s">
        <v>17</v>
      </c>
      <c r="E273" s="9" t="s">
        <v>569</v>
      </c>
      <c r="F273" t="s">
        <v>570</v>
      </c>
      <c r="H273" t="s">
        <v>283</v>
      </c>
      <c r="I273" s="14">
        <v>200.1</v>
      </c>
      <c r="J273" s="14" t="s">
        <v>4032</v>
      </c>
      <c r="K273" t="s">
        <v>31</v>
      </c>
      <c r="L273" t="s">
        <v>3698</v>
      </c>
      <c r="M273" t="s">
        <v>31</v>
      </c>
    </row>
    <row r="274" spans="1:13" ht="14.25">
      <c r="A274">
        <f t="shared" si="4"/>
        <v>273</v>
      </c>
      <c r="B274" t="s">
        <v>3679</v>
      </c>
      <c r="C274" t="s">
        <v>3790</v>
      </c>
      <c r="D274" t="s">
        <v>3</v>
      </c>
      <c r="E274" s="9" t="s">
        <v>571</v>
      </c>
      <c r="F274" t="s">
        <v>5</v>
      </c>
      <c r="H274" t="s">
        <v>572</v>
      </c>
      <c r="I274" s="14">
        <v>75.3</v>
      </c>
      <c r="J274" s="14" t="s">
        <v>4032</v>
      </c>
      <c r="K274" t="s">
        <v>3677</v>
      </c>
      <c r="L274" t="s">
        <v>111</v>
      </c>
      <c r="M274" t="s">
        <v>3696</v>
      </c>
    </row>
    <row r="275" spans="1:13" ht="14.25">
      <c r="A275">
        <f t="shared" si="4"/>
        <v>274</v>
      </c>
      <c r="B275" t="s">
        <v>3679</v>
      </c>
      <c r="C275" t="s">
        <v>3790</v>
      </c>
      <c r="D275" t="s">
        <v>3</v>
      </c>
      <c r="E275" s="9" t="s">
        <v>574</v>
      </c>
      <c r="F275" t="s">
        <v>168</v>
      </c>
      <c r="H275" t="s">
        <v>575</v>
      </c>
      <c r="I275" s="14">
        <v>33.1</v>
      </c>
      <c r="J275" s="14" t="s">
        <v>4032</v>
      </c>
      <c r="K275" t="s">
        <v>3677</v>
      </c>
      <c r="L275" t="s">
        <v>111</v>
      </c>
      <c r="M275" t="s">
        <v>3696</v>
      </c>
    </row>
    <row r="276" spans="1:13" ht="14.25">
      <c r="A276">
        <f t="shared" si="4"/>
        <v>275</v>
      </c>
      <c r="B276" t="s">
        <v>3679</v>
      </c>
      <c r="C276" t="s">
        <v>3790</v>
      </c>
      <c r="D276" t="s">
        <v>9</v>
      </c>
      <c r="E276" s="9" t="s">
        <v>576</v>
      </c>
      <c r="F276" t="s">
        <v>310</v>
      </c>
      <c r="H276" t="s">
        <v>577</v>
      </c>
      <c r="I276" s="14">
        <v>485</v>
      </c>
      <c r="J276" s="14" t="s">
        <v>4032</v>
      </c>
      <c r="K276" t="s">
        <v>3677</v>
      </c>
      <c r="L276" t="s">
        <v>4032</v>
      </c>
      <c r="M276" t="s">
        <v>4032</v>
      </c>
    </row>
    <row r="277" spans="1:13" ht="14.25">
      <c r="A277">
        <f t="shared" si="4"/>
        <v>276</v>
      </c>
      <c r="B277" t="s">
        <v>3679</v>
      </c>
      <c r="C277" t="s">
        <v>3790</v>
      </c>
      <c r="D277" t="s">
        <v>26</v>
      </c>
      <c r="E277" s="9" t="s">
        <v>578</v>
      </c>
      <c r="F277" t="s">
        <v>579</v>
      </c>
      <c r="H277" t="s">
        <v>580</v>
      </c>
      <c r="I277" s="14" t="s">
        <v>4032</v>
      </c>
      <c r="J277" s="14">
        <v>679</v>
      </c>
      <c r="K277" t="s">
        <v>31</v>
      </c>
      <c r="L277" t="s">
        <v>4032</v>
      </c>
      <c r="M277" t="s">
        <v>31</v>
      </c>
    </row>
    <row r="278" spans="1:13" ht="14.25">
      <c r="A278">
        <f t="shared" si="4"/>
        <v>277</v>
      </c>
      <c r="B278" t="s">
        <v>3679</v>
      </c>
      <c r="C278" t="s">
        <v>3790</v>
      </c>
      <c r="D278" t="s">
        <v>26</v>
      </c>
      <c r="E278" s="9" t="s">
        <v>581</v>
      </c>
      <c r="F278" t="s">
        <v>174</v>
      </c>
      <c r="H278" t="s">
        <v>582</v>
      </c>
      <c r="I278" s="14">
        <v>0</v>
      </c>
      <c r="J278" s="14">
        <v>65.7</v>
      </c>
      <c r="K278" t="s">
        <v>3677</v>
      </c>
      <c r="L278" t="s">
        <v>176</v>
      </c>
      <c r="M278" t="s">
        <v>4032</v>
      </c>
    </row>
    <row r="279" spans="1:13" ht="14.25">
      <c r="A279">
        <f t="shared" si="4"/>
        <v>278</v>
      </c>
      <c r="B279" t="s">
        <v>3679</v>
      </c>
      <c r="C279" t="s">
        <v>3790</v>
      </c>
      <c r="D279" t="s">
        <v>3</v>
      </c>
      <c r="E279" s="9" t="s">
        <v>583</v>
      </c>
      <c r="F279" t="s">
        <v>274</v>
      </c>
      <c r="H279" t="s">
        <v>584</v>
      </c>
      <c r="I279" s="14">
        <v>69.3</v>
      </c>
      <c r="J279" s="14" t="s">
        <v>4032</v>
      </c>
      <c r="K279" t="s">
        <v>3677</v>
      </c>
      <c r="L279" t="s">
        <v>34</v>
      </c>
      <c r="M279" t="s">
        <v>3696</v>
      </c>
    </row>
    <row r="280" spans="1:13" ht="14.25">
      <c r="A280">
        <f t="shared" si="4"/>
        <v>279</v>
      </c>
      <c r="B280" t="s">
        <v>3679</v>
      </c>
      <c r="C280" t="s">
        <v>3790</v>
      </c>
      <c r="D280" t="s">
        <v>17</v>
      </c>
      <c r="E280" s="9" t="s">
        <v>585</v>
      </c>
      <c r="F280" t="s">
        <v>4039</v>
      </c>
      <c r="H280" t="s">
        <v>586</v>
      </c>
      <c r="I280" s="14">
        <v>279.5</v>
      </c>
      <c r="J280" s="14" t="s">
        <v>4032</v>
      </c>
      <c r="K280" t="s">
        <v>2</v>
      </c>
      <c r="L280" t="s">
        <v>3697</v>
      </c>
      <c r="M280" t="s">
        <v>2</v>
      </c>
    </row>
    <row r="281" spans="1:13" ht="14.25">
      <c r="A281">
        <f t="shared" si="4"/>
        <v>280</v>
      </c>
      <c r="B281" t="s">
        <v>3679</v>
      </c>
      <c r="C281" t="s">
        <v>3790</v>
      </c>
      <c r="D281" t="s">
        <v>3</v>
      </c>
      <c r="E281" s="9" t="s">
        <v>587</v>
      </c>
      <c r="F281" t="s">
        <v>588</v>
      </c>
      <c r="H281" t="s">
        <v>589</v>
      </c>
      <c r="I281" s="14">
        <v>32.6</v>
      </c>
      <c r="J281" s="14" t="s">
        <v>4032</v>
      </c>
      <c r="K281" t="s">
        <v>3677</v>
      </c>
      <c r="L281" t="s">
        <v>34</v>
      </c>
      <c r="M281" t="s">
        <v>3696</v>
      </c>
    </row>
    <row r="282" spans="1:13" ht="14.25">
      <c r="A282">
        <f t="shared" si="4"/>
        <v>281</v>
      </c>
      <c r="B282" t="s">
        <v>3679</v>
      </c>
      <c r="C282" t="s">
        <v>3790</v>
      </c>
      <c r="D282" t="s">
        <v>3</v>
      </c>
      <c r="E282" s="9" t="s">
        <v>590</v>
      </c>
      <c r="F282" t="s">
        <v>339</v>
      </c>
      <c r="H282" t="s">
        <v>591</v>
      </c>
      <c r="I282" s="14">
        <v>39.9</v>
      </c>
      <c r="J282" s="14" t="s">
        <v>4032</v>
      </c>
      <c r="K282" t="s">
        <v>3677</v>
      </c>
      <c r="L282" t="s">
        <v>34</v>
      </c>
      <c r="M282" t="s">
        <v>3696</v>
      </c>
    </row>
    <row r="283" spans="1:13" ht="14.25">
      <c r="A283">
        <f t="shared" si="4"/>
        <v>282</v>
      </c>
      <c r="B283" t="s">
        <v>3679</v>
      </c>
      <c r="C283" t="s">
        <v>3790</v>
      </c>
      <c r="D283" t="s">
        <v>3</v>
      </c>
      <c r="E283" s="9" t="s">
        <v>593</v>
      </c>
      <c r="F283" t="s">
        <v>168</v>
      </c>
      <c r="H283" t="s">
        <v>594</v>
      </c>
      <c r="I283" s="14">
        <v>53.7</v>
      </c>
      <c r="J283" s="14" t="s">
        <v>4032</v>
      </c>
      <c r="K283" t="s">
        <v>3677</v>
      </c>
      <c r="L283" t="s">
        <v>34</v>
      </c>
      <c r="M283" t="s">
        <v>3696</v>
      </c>
    </row>
    <row r="284" spans="1:13" ht="14.25">
      <c r="A284">
        <f t="shared" si="4"/>
        <v>283</v>
      </c>
      <c r="B284" t="s">
        <v>3679</v>
      </c>
      <c r="C284" t="s">
        <v>3790</v>
      </c>
      <c r="D284" t="s">
        <v>3</v>
      </c>
      <c r="E284" s="9" t="s">
        <v>595</v>
      </c>
      <c r="F284" t="s">
        <v>5</v>
      </c>
      <c r="H284" t="s">
        <v>3946</v>
      </c>
      <c r="I284" s="14">
        <v>52.1</v>
      </c>
      <c r="J284" s="14" t="s">
        <v>4032</v>
      </c>
      <c r="K284" t="s">
        <v>3677</v>
      </c>
      <c r="L284" t="s">
        <v>34</v>
      </c>
      <c r="M284" t="s">
        <v>3696</v>
      </c>
    </row>
    <row r="285" spans="1:13" ht="14.25">
      <c r="A285">
        <f t="shared" si="4"/>
        <v>284</v>
      </c>
      <c r="B285" t="s">
        <v>3679</v>
      </c>
      <c r="C285" t="s">
        <v>3790</v>
      </c>
      <c r="D285" t="s">
        <v>3</v>
      </c>
      <c r="E285" s="9" t="s">
        <v>596</v>
      </c>
      <c r="F285" t="s">
        <v>597</v>
      </c>
      <c r="H285" t="s">
        <v>598</v>
      </c>
      <c r="I285" s="14">
        <v>28.7</v>
      </c>
      <c r="J285" s="14" t="s">
        <v>4032</v>
      </c>
      <c r="K285" t="s">
        <v>3677</v>
      </c>
      <c r="L285" t="s">
        <v>34</v>
      </c>
      <c r="M285" t="s">
        <v>3696</v>
      </c>
    </row>
    <row r="286" spans="1:13" ht="14.25">
      <c r="A286">
        <f t="shared" si="4"/>
        <v>285</v>
      </c>
      <c r="B286" t="s">
        <v>3679</v>
      </c>
      <c r="C286" t="s">
        <v>3790</v>
      </c>
      <c r="D286" t="s">
        <v>3</v>
      </c>
      <c r="E286" s="9" t="s">
        <v>600</v>
      </c>
      <c r="F286" t="s">
        <v>233</v>
      </c>
      <c r="H286" t="s">
        <v>601</v>
      </c>
      <c r="I286" s="14">
        <v>37.8</v>
      </c>
      <c r="J286" s="14" t="s">
        <v>4032</v>
      </c>
      <c r="K286" t="s">
        <v>3677</v>
      </c>
      <c r="L286" t="s">
        <v>34</v>
      </c>
      <c r="M286" t="s">
        <v>3696</v>
      </c>
    </row>
    <row r="287" spans="1:13" ht="14.25">
      <c r="A287">
        <f t="shared" si="4"/>
        <v>286</v>
      </c>
      <c r="B287" t="s">
        <v>3679</v>
      </c>
      <c r="C287" t="s">
        <v>3790</v>
      </c>
      <c r="D287" t="s">
        <v>3</v>
      </c>
      <c r="E287" s="9" t="s">
        <v>604</v>
      </c>
      <c r="F287" t="s">
        <v>38</v>
      </c>
      <c r="H287" t="s">
        <v>605</v>
      </c>
      <c r="I287" s="14">
        <v>54.3</v>
      </c>
      <c r="J287" s="14" t="s">
        <v>4032</v>
      </c>
      <c r="K287" t="s">
        <v>3677</v>
      </c>
      <c r="L287" t="s">
        <v>34</v>
      </c>
      <c r="M287" t="s">
        <v>3696</v>
      </c>
    </row>
    <row r="288" spans="1:13" ht="14.25">
      <c r="A288">
        <f t="shared" si="4"/>
        <v>287</v>
      </c>
      <c r="B288" t="s">
        <v>3679</v>
      </c>
      <c r="C288" t="s">
        <v>3790</v>
      </c>
      <c r="D288" t="s">
        <v>3</v>
      </c>
      <c r="E288" s="9" t="s">
        <v>606</v>
      </c>
      <c r="F288" t="s">
        <v>540</v>
      </c>
      <c r="H288" t="s">
        <v>607</v>
      </c>
      <c r="I288" s="14">
        <v>41.6</v>
      </c>
      <c r="J288" s="14" t="s">
        <v>4032</v>
      </c>
      <c r="K288" t="s">
        <v>3677</v>
      </c>
      <c r="L288" t="s">
        <v>34</v>
      </c>
      <c r="M288" t="s">
        <v>3696</v>
      </c>
    </row>
    <row r="289" spans="1:13" ht="14.25">
      <c r="A289">
        <f t="shared" si="4"/>
        <v>288</v>
      </c>
      <c r="B289" t="s">
        <v>3679</v>
      </c>
      <c r="C289" t="s">
        <v>3790</v>
      </c>
      <c r="D289" t="s">
        <v>17</v>
      </c>
      <c r="E289" s="9" t="s">
        <v>610</v>
      </c>
      <c r="F289" t="s">
        <v>3714</v>
      </c>
      <c r="H289" t="s">
        <v>256</v>
      </c>
      <c r="I289" s="14">
        <v>130.7</v>
      </c>
      <c r="J289" s="14" t="s">
        <v>4032</v>
      </c>
      <c r="K289" t="s">
        <v>13</v>
      </c>
      <c r="L289" t="s">
        <v>3698</v>
      </c>
      <c r="M289" t="s">
        <v>13</v>
      </c>
    </row>
    <row r="290" spans="1:13" ht="14.25">
      <c r="A290">
        <f t="shared" si="4"/>
        <v>289</v>
      </c>
      <c r="B290" t="s">
        <v>3679</v>
      </c>
      <c r="C290" t="s">
        <v>3790</v>
      </c>
      <c r="D290" t="s">
        <v>3</v>
      </c>
      <c r="E290" s="9" t="s">
        <v>611</v>
      </c>
      <c r="F290" t="s">
        <v>612</v>
      </c>
      <c r="H290" t="s">
        <v>613</v>
      </c>
      <c r="I290" s="14">
        <v>47.5</v>
      </c>
      <c r="J290" s="14" t="s">
        <v>4032</v>
      </c>
      <c r="K290" t="s">
        <v>3677</v>
      </c>
      <c r="L290" t="s">
        <v>34</v>
      </c>
      <c r="M290" t="s">
        <v>3696</v>
      </c>
    </row>
    <row r="291" spans="1:13" ht="14.25">
      <c r="A291">
        <f t="shared" si="4"/>
        <v>290</v>
      </c>
      <c r="B291" t="s">
        <v>3679</v>
      </c>
      <c r="C291" t="s">
        <v>3790</v>
      </c>
      <c r="D291" t="s">
        <v>26</v>
      </c>
      <c r="E291" s="9" t="s">
        <v>614</v>
      </c>
      <c r="F291" t="s">
        <v>615</v>
      </c>
      <c r="H291" t="s">
        <v>35</v>
      </c>
      <c r="I291" s="14" t="s">
        <v>4032</v>
      </c>
      <c r="J291" s="14" t="s">
        <v>4032</v>
      </c>
      <c r="K291" t="s">
        <v>13</v>
      </c>
      <c r="L291" t="s">
        <v>4032</v>
      </c>
      <c r="M291" t="s">
        <v>13</v>
      </c>
    </row>
    <row r="292" spans="1:13" ht="14.25">
      <c r="A292">
        <f t="shared" si="4"/>
        <v>291</v>
      </c>
      <c r="B292" t="s">
        <v>3679</v>
      </c>
      <c r="C292" t="s">
        <v>3790</v>
      </c>
      <c r="D292" t="s">
        <v>26</v>
      </c>
      <c r="E292" s="9" t="s">
        <v>616</v>
      </c>
      <c r="F292" t="s">
        <v>617</v>
      </c>
      <c r="H292" t="s">
        <v>618</v>
      </c>
      <c r="I292" s="14">
        <v>0</v>
      </c>
      <c r="J292" s="14">
        <v>32</v>
      </c>
      <c r="K292" t="s">
        <v>3677</v>
      </c>
      <c r="L292" t="s">
        <v>4032</v>
      </c>
      <c r="M292" t="s">
        <v>4032</v>
      </c>
    </row>
    <row r="293" spans="1:13" ht="14.25">
      <c r="A293">
        <f t="shared" si="4"/>
        <v>292</v>
      </c>
      <c r="B293" t="s">
        <v>3679</v>
      </c>
      <c r="C293" t="s">
        <v>3790</v>
      </c>
      <c r="D293" t="s">
        <v>26</v>
      </c>
      <c r="E293" s="9" t="s">
        <v>619</v>
      </c>
      <c r="F293" t="s">
        <v>620</v>
      </c>
      <c r="H293" t="s">
        <v>621</v>
      </c>
      <c r="I293" s="14" t="s">
        <v>4032</v>
      </c>
      <c r="J293" s="14">
        <v>141</v>
      </c>
      <c r="K293" t="s">
        <v>3677</v>
      </c>
      <c r="L293" t="s">
        <v>172</v>
      </c>
      <c r="M293" t="s">
        <v>4032</v>
      </c>
    </row>
    <row r="294" spans="1:13" ht="14.25">
      <c r="A294">
        <f t="shared" si="4"/>
        <v>293</v>
      </c>
      <c r="B294" t="s">
        <v>3679</v>
      </c>
      <c r="C294" t="s">
        <v>3790</v>
      </c>
      <c r="D294" t="s">
        <v>26</v>
      </c>
      <c r="E294" s="9" t="s">
        <v>622</v>
      </c>
      <c r="F294" t="s">
        <v>623</v>
      </c>
      <c r="H294" t="s">
        <v>624</v>
      </c>
      <c r="I294" s="14" t="s">
        <v>4032</v>
      </c>
      <c r="J294" s="14" t="s">
        <v>4032</v>
      </c>
      <c r="K294" t="s">
        <v>2</v>
      </c>
      <c r="L294" t="s">
        <v>4032</v>
      </c>
      <c r="M294" t="s">
        <v>2</v>
      </c>
    </row>
    <row r="295" spans="1:13" ht="14.25">
      <c r="A295">
        <f t="shared" si="4"/>
        <v>294</v>
      </c>
      <c r="B295" t="s">
        <v>3679</v>
      </c>
      <c r="C295" t="s">
        <v>3790</v>
      </c>
      <c r="D295" t="s">
        <v>17</v>
      </c>
      <c r="E295" s="9" t="s">
        <v>627</v>
      </c>
      <c r="F295" t="s">
        <v>628</v>
      </c>
      <c r="H295" t="s">
        <v>629</v>
      </c>
      <c r="I295" s="14">
        <v>877.2</v>
      </c>
      <c r="J295" s="14" t="s">
        <v>4032</v>
      </c>
      <c r="K295" t="s">
        <v>2</v>
      </c>
      <c r="L295" t="s">
        <v>3697</v>
      </c>
      <c r="M295" t="s">
        <v>2</v>
      </c>
    </row>
    <row r="296" spans="1:13" ht="14.25">
      <c r="A296">
        <f t="shared" si="4"/>
        <v>295</v>
      </c>
      <c r="B296" t="s">
        <v>3679</v>
      </c>
      <c r="C296" t="s">
        <v>3790</v>
      </c>
      <c r="D296" t="s">
        <v>26</v>
      </c>
      <c r="E296" s="9" t="s">
        <v>630</v>
      </c>
      <c r="F296" t="s">
        <v>631</v>
      </c>
      <c r="H296" t="s">
        <v>632</v>
      </c>
      <c r="I296" s="14" t="s">
        <v>4032</v>
      </c>
      <c r="J296" s="14" t="s">
        <v>4032</v>
      </c>
      <c r="K296" t="s">
        <v>13</v>
      </c>
      <c r="L296" t="s">
        <v>4032</v>
      </c>
      <c r="M296" t="s">
        <v>13</v>
      </c>
    </row>
    <row r="297" spans="1:13" ht="14.25">
      <c r="A297">
        <f t="shared" si="4"/>
        <v>296</v>
      </c>
      <c r="B297" t="s">
        <v>3679</v>
      </c>
      <c r="C297" t="s">
        <v>3790</v>
      </c>
      <c r="D297" t="s">
        <v>26</v>
      </c>
      <c r="E297" s="9" t="s">
        <v>633</v>
      </c>
      <c r="F297" t="s">
        <v>634</v>
      </c>
      <c r="H297" t="s">
        <v>635</v>
      </c>
      <c r="I297" s="14">
        <v>50</v>
      </c>
      <c r="J297" s="14" t="s">
        <v>4032</v>
      </c>
      <c r="K297" t="s">
        <v>31</v>
      </c>
      <c r="L297" t="s">
        <v>4032</v>
      </c>
      <c r="M297" t="s">
        <v>31</v>
      </c>
    </row>
    <row r="298" spans="1:13" ht="14.25">
      <c r="A298">
        <f t="shared" si="4"/>
        <v>297</v>
      </c>
      <c r="B298" t="s">
        <v>3679</v>
      </c>
      <c r="C298" t="s">
        <v>3790</v>
      </c>
      <c r="D298" t="s">
        <v>3</v>
      </c>
      <c r="E298" s="9" t="s">
        <v>636</v>
      </c>
      <c r="F298" t="s">
        <v>531</v>
      </c>
      <c r="H298" t="s">
        <v>637</v>
      </c>
      <c r="I298" s="14">
        <v>38.1</v>
      </c>
      <c r="J298" s="14" t="s">
        <v>4032</v>
      </c>
      <c r="K298" t="s">
        <v>3677</v>
      </c>
      <c r="L298" t="s">
        <v>34</v>
      </c>
      <c r="M298" t="s">
        <v>3696</v>
      </c>
    </row>
    <row r="299" spans="1:13" ht="14.25">
      <c r="A299">
        <f t="shared" si="4"/>
        <v>298</v>
      </c>
      <c r="B299" t="s">
        <v>3679</v>
      </c>
      <c r="C299" t="s">
        <v>3790</v>
      </c>
      <c r="D299" t="s">
        <v>3</v>
      </c>
      <c r="E299" s="9" t="s">
        <v>638</v>
      </c>
      <c r="F299" t="s">
        <v>639</v>
      </c>
      <c r="H299" t="s">
        <v>640</v>
      </c>
      <c r="I299" s="14">
        <v>56.6</v>
      </c>
      <c r="J299" s="14" t="s">
        <v>4032</v>
      </c>
      <c r="K299" t="s">
        <v>3677</v>
      </c>
      <c r="L299" t="s">
        <v>34</v>
      </c>
      <c r="M299" t="s">
        <v>3696</v>
      </c>
    </row>
    <row r="300" spans="1:13" ht="14.25">
      <c r="A300">
        <f t="shared" si="4"/>
        <v>299</v>
      </c>
      <c r="B300" t="s">
        <v>3679</v>
      </c>
      <c r="C300" t="s">
        <v>3790</v>
      </c>
      <c r="D300" t="s">
        <v>26</v>
      </c>
      <c r="E300" s="9" t="s">
        <v>641</v>
      </c>
      <c r="F300" t="s">
        <v>28</v>
      </c>
      <c r="H300" t="s">
        <v>642</v>
      </c>
      <c r="I300" s="14" t="s">
        <v>4032</v>
      </c>
      <c r="J300" s="14">
        <v>50</v>
      </c>
      <c r="K300" t="s">
        <v>13</v>
      </c>
      <c r="L300" t="s">
        <v>4032</v>
      </c>
      <c r="M300" t="s">
        <v>13</v>
      </c>
    </row>
    <row r="301" spans="1:13" ht="14.25">
      <c r="A301">
        <f t="shared" si="4"/>
        <v>300</v>
      </c>
      <c r="B301" t="s">
        <v>3679</v>
      </c>
      <c r="C301" t="s">
        <v>3790</v>
      </c>
      <c r="D301" t="s">
        <v>17</v>
      </c>
      <c r="E301" s="9" t="s">
        <v>643</v>
      </c>
      <c r="F301" t="s">
        <v>644</v>
      </c>
      <c r="H301" t="s">
        <v>256</v>
      </c>
      <c r="I301" s="14">
        <v>299.5</v>
      </c>
      <c r="J301" s="14" t="s">
        <v>4032</v>
      </c>
      <c r="K301" t="s">
        <v>31</v>
      </c>
      <c r="L301" t="s">
        <v>3698</v>
      </c>
      <c r="M301" t="s">
        <v>31</v>
      </c>
    </row>
    <row r="302" spans="1:13" ht="14.25">
      <c r="A302">
        <f t="shared" si="4"/>
        <v>301</v>
      </c>
      <c r="B302" t="s">
        <v>3679</v>
      </c>
      <c r="C302" t="s">
        <v>3790</v>
      </c>
      <c r="D302" t="s">
        <v>9</v>
      </c>
      <c r="E302" s="9" t="s">
        <v>645</v>
      </c>
      <c r="F302" t="s">
        <v>11</v>
      </c>
      <c r="H302" t="s">
        <v>3947</v>
      </c>
      <c r="I302" s="14">
        <v>58</v>
      </c>
      <c r="J302" s="14" t="s">
        <v>4032</v>
      </c>
      <c r="K302" t="s">
        <v>13</v>
      </c>
      <c r="L302" t="s">
        <v>4032</v>
      </c>
      <c r="M302" t="s">
        <v>13</v>
      </c>
    </row>
    <row r="303" spans="1:13" ht="14.25">
      <c r="A303">
        <f t="shared" si="4"/>
        <v>302</v>
      </c>
      <c r="B303" t="s">
        <v>3679</v>
      </c>
      <c r="C303" t="s">
        <v>3790</v>
      </c>
      <c r="D303" t="s">
        <v>3</v>
      </c>
      <c r="E303" s="9" t="s">
        <v>646</v>
      </c>
      <c r="F303" t="s">
        <v>647</v>
      </c>
      <c r="H303" t="s">
        <v>648</v>
      </c>
      <c r="I303" s="14">
        <v>39.4</v>
      </c>
      <c r="J303" s="14" t="s">
        <v>4032</v>
      </c>
      <c r="K303" t="s">
        <v>3677</v>
      </c>
      <c r="L303" t="s">
        <v>34</v>
      </c>
      <c r="M303" t="s">
        <v>3696</v>
      </c>
    </row>
    <row r="304" spans="1:13" ht="14.25">
      <c r="A304">
        <f t="shared" si="4"/>
        <v>303</v>
      </c>
      <c r="B304" t="s">
        <v>3679</v>
      </c>
      <c r="C304" t="s">
        <v>3790</v>
      </c>
      <c r="D304" t="s">
        <v>26</v>
      </c>
      <c r="E304" s="9" t="s">
        <v>649</v>
      </c>
      <c r="F304" t="s">
        <v>58</v>
      </c>
      <c r="H304" t="s">
        <v>154</v>
      </c>
      <c r="I304" s="14" t="s">
        <v>4032</v>
      </c>
      <c r="J304" s="14">
        <v>7</v>
      </c>
      <c r="K304" t="s">
        <v>31</v>
      </c>
      <c r="L304" t="s">
        <v>176</v>
      </c>
      <c r="M304" t="s">
        <v>4032</v>
      </c>
    </row>
    <row r="305" spans="1:13" ht="14.25">
      <c r="A305">
        <f t="shared" si="4"/>
        <v>304</v>
      </c>
      <c r="B305" t="s">
        <v>3679</v>
      </c>
      <c r="C305" t="s">
        <v>3790</v>
      </c>
      <c r="D305" t="s">
        <v>3</v>
      </c>
      <c r="E305" s="9" t="s">
        <v>650</v>
      </c>
      <c r="F305" t="s">
        <v>651</v>
      </c>
      <c r="H305" t="s">
        <v>652</v>
      </c>
      <c r="I305" s="14">
        <v>86</v>
      </c>
      <c r="J305" s="14" t="s">
        <v>4032</v>
      </c>
      <c r="K305" t="s">
        <v>3677</v>
      </c>
      <c r="L305" t="s">
        <v>34</v>
      </c>
      <c r="M305" t="s">
        <v>3696</v>
      </c>
    </row>
    <row r="306" spans="1:13" ht="14.25">
      <c r="A306">
        <f t="shared" si="4"/>
        <v>305</v>
      </c>
      <c r="B306" t="s">
        <v>3679</v>
      </c>
      <c r="C306" t="s">
        <v>3790</v>
      </c>
      <c r="D306" t="s">
        <v>9</v>
      </c>
      <c r="E306" s="9" t="s">
        <v>653</v>
      </c>
      <c r="F306" t="s">
        <v>3933</v>
      </c>
      <c r="H306" t="s">
        <v>654</v>
      </c>
      <c r="I306" s="14" t="s">
        <v>4032</v>
      </c>
      <c r="J306" s="14" t="s">
        <v>4032</v>
      </c>
      <c r="K306" t="s">
        <v>13</v>
      </c>
      <c r="L306" t="s">
        <v>4032</v>
      </c>
      <c r="M306" t="s">
        <v>13</v>
      </c>
    </row>
    <row r="307" spans="1:13" ht="14.25">
      <c r="A307">
        <f t="shared" si="4"/>
        <v>306</v>
      </c>
      <c r="B307" t="s">
        <v>3679</v>
      </c>
      <c r="C307" t="s">
        <v>3790</v>
      </c>
      <c r="D307" t="s">
        <v>26</v>
      </c>
      <c r="E307" s="9" t="s">
        <v>655</v>
      </c>
      <c r="F307" t="s">
        <v>656</v>
      </c>
      <c r="H307" t="s">
        <v>53</v>
      </c>
      <c r="I307" s="14">
        <v>0</v>
      </c>
      <c r="J307" s="14">
        <v>32.1</v>
      </c>
      <c r="K307" t="s">
        <v>13</v>
      </c>
      <c r="L307" t="s">
        <v>4032</v>
      </c>
      <c r="M307" t="s">
        <v>13</v>
      </c>
    </row>
    <row r="308" spans="1:13" ht="14.25">
      <c r="A308">
        <f t="shared" si="4"/>
        <v>307</v>
      </c>
      <c r="B308" t="s">
        <v>3679</v>
      </c>
      <c r="C308" t="s">
        <v>3790</v>
      </c>
      <c r="D308" t="s">
        <v>3</v>
      </c>
      <c r="E308" s="9" t="s">
        <v>657</v>
      </c>
      <c r="F308" t="s">
        <v>168</v>
      </c>
      <c r="H308" t="s">
        <v>658</v>
      </c>
      <c r="I308" s="14">
        <v>38.1</v>
      </c>
      <c r="J308" s="14" t="s">
        <v>4032</v>
      </c>
      <c r="K308" t="s">
        <v>3677</v>
      </c>
      <c r="L308" t="s">
        <v>34</v>
      </c>
      <c r="M308" t="s">
        <v>3696</v>
      </c>
    </row>
    <row r="309" spans="1:13" ht="14.25">
      <c r="A309">
        <f t="shared" si="4"/>
        <v>308</v>
      </c>
      <c r="B309" t="s">
        <v>3679</v>
      </c>
      <c r="C309" t="s">
        <v>3790</v>
      </c>
      <c r="D309" t="s">
        <v>3</v>
      </c>
      <c r="E309" s="9" t="s">
        <v>662</v>
      </c>
      <c r="F309" t="s">
        <v>168</v>
      </c>
      <c r="H309" t="s">
        <v>663</v>
      </c>
      <c r="I309" s="14">
        <v>39.7</v>
      </c>
      <c r="J309" s="14" t="s">
        <v>4032</v>
      </c>
      <c r="K309" t="s">
        <v>3677</v>
      </c>
      <c r="L309" t="s">
        <v>34</v>
      </c>
      <c r="M309" t="s">
        <v>3696</v>
      </c>
    </row>
    <row r="310" spans="1:13" ht="14.25">
      <c r="A310">
        <f t="shared" si="4"/>
        <v>309</v>
      </c>
      <c r="B310" t="s">
        <v>3679</v>
      </c>
      <c r="C310" t="s">
        <v>3790</v>
      </c>
      <c r="D310" t="s">
        <v>3</v>
      </c>
      <c r="E310" s="9" t="s">
        <v>664</v>
      </c>
      <c r="F310" t="s">
        <v>665</v>
      </c>
      <c r="H310" t="s">
        <v>666</v>
      </c>
      <c r="I310" s="14">
        <v>77</v>
      </c>
      <c r="J310" s="14" t="s">
        <v>4032</v>
      </c>
      <c r="K310" t="s">
        <v>3677</v>
      </c>
      <c r="L310" t="s">
        <v>34</v>
      </c>
      <c r="M310" t="s">
        <v>3696</v>
      </c>
    </row>
    <row r="311" spans="1:13" ht="14.25">
      <c r="A311">
        <f t="shared" si="4"/>
        <v>310</v>
      </c>
      <c r="B311" t="s">
        <v>3679</v>
      </c>
      <c r="C311" t="s">
        <v>3790</v>
      </c>
      <c r="D311" t="s">
        <v>3</v>
      </c>
      <c r="E311" s="9" t="s">
        <v>669</v>
      </c>
      <c r="F311" t="s">
        <v>670</v>
      </c>
      <c r="H311" t="s">
        <v>671</v>
      </c>
      <c r="I311" s="14">
        <v>44.1</v>
      </c>
      <c r="J311" s="14" t="s">
        <v>4032</v>
      </c>
      <c r="K311" t="s">
        <v>3677</v>
      </c>
      <c r="L311" t="s">
        <v>34</v>
      </c>
      <c r="M311" t="s">
        <v>3696</v>
      </c>
    </row>
    <row r="312" spans="1:13" ht="14.25">
      <c r="A312">
        <f t="shared" si="4"/>
        <v>311</v>
      </c>
      <c r="B312" t="s">
        <v>3679</v>
      </c>
      <c r="C312" t="s">
        <v>3790</v>
      </c>
      <c r="D312" t="s">
        <v>3</v>
      </c>
      <c r="E312" s="9" t="s">
        <v>672</v>
      </c>
      <c r="F312" t="s">
        <v>3682</v>
      </c>
      <c r="H312" t="s">
        <v>673</v>
      </c>
      <c r="I312" s="14">
        <v>33.3</v>
      </c>
      <c r="J312" s="14" t="s">
        <v>4032</v>
      </c>
      <c r="K312" t="s">
        <v>3677</v>
      </c>
      <c r="L312" t="s">
        <v>34</v>
      </c>
      <c r="M312" t="s">
        <v>3696</v>
      </c>
    </row>
    <row r="313" spans="1:13" ht="14.25">
      <c r="A313">
        <f t="shared" si="4"/>
        <v>312</v>
      </c>
      <c r="B313" t="s">
        <v>3679</v>
      </c>
      <c r="C313" t="s">
        <v>3790</v>
      </c>
      <c r="D313" t="s">
        <v>26</v>
      </c>
      <c r="E313" s="9" t="s">
        <v>674</v>
      </c>
      <c r="F313" t="s">
        <v>675</v>
      </c>
      <c r="H313" t="s">
        <v>676</v>
      </c>
      <c r="I313" s="14">
        <v>0</v>
      </c>
      <c r="J313" s="14">
        <v>976</v>
      </c>
      <c r="K313" t="s">
        <v>13</v>
      </c>
      <c r="L313" t="s">
        <v>4032</v>
      </c>
      <c r="M313" t="s">
        <v>13</v>
      </c>
    </row>
    <row r="314" spans="1:13" ht="14.25">
      <c r="A314">
        <f t="shared" si="4"/>
        <v>313</v>
      </c>
      <c r="B314" t="s">
        <v>3679</v>
      </c>
      <c r="C314" t="s">
        <v>3790</v>
      </c>
      <c r="D314" t="s">
        <v>3</v>
      </c>
      <c r="E314" s="9" t="s">
        <v>677</v>
      </c>
      <c r="F314" t="s">
        <v>3683</v>
      </c>
      <c r="H314" t="s">
        <v>678</v>
      </c>
      <c r="I314" s="14">
        <v>34.4</v>
      </c>
      <c r="J314" s="14" t="s">
        <v>4032</v>
      </c>
      <c r="K314" t="s">
        <v>3677</v>
      </c>
      <c r="L314" t="s">
        <v>111</v>
      </c>
      <c r="M314" t="s">
        <v>3696</v>
      </c>
    </row>
    <row r="315" spans="1:13" ht="14.25">
      <c r="A315">
        <f t="shared" si="4"/>
        <v>314</v>
      </c>
      <c r="B315" t="s">
        <v>3679</v>
      </c>
      <c r="C315" t="s">
        <v>3790</v>
      </c>
      <c r="D315" t="s">
        <v>17</v>
      </c>
      <c r="E315" s="9" t="s">
        <v>679</v>
      </c>
      <c r="F315" t="s">
        <v>680</v>
      </c>
      <c r="H315" t="s">
        <v>681</v>
      </c>
      <c r="I315" s="14">
        <v>294.3</v>
      </c>
      <c r="J315" s="14" t="s">
        <v>4032</v>
      </c>
      <c r="K315" t="s">
        <v>3677</v>
      </c>
      <c r="L315" t="s">
        <v>3697</v>
      </c>
      <c r="M315" t="s">
        <v>4032</v>
      </c>
    </row>
    <row r="316" spans="1:13" ht="14.25">
      <c r="A316">
        <f t="shared" si="4"/>
        <v>315</v>
      </c>
      <c r="B316" t="s">
        <v>3679</v>
      </c>
      <c r="C316" t="s">
        <v>3790</v>
      </c>
      <c r="D316" t="s">
        <v>26</v>
      </c>
      <c r="E316" s="9" t="s">
        <v>682</v>
      </c>
      <c r="F316" t="s">
        <v>683</v>
      </c>
      <c r="H316" t="s">
        <v>684</v>
      </c>
      <c r="I316" s="14">
        <v>365</v>
      </c>
      <c r="J316" s="14" t="s">
        <v>4032</v>
      </c>
      <c r="K316" t="s">
        <v>3677</v>
      </c>
      <c r="L316" t="s">
        <v>4032</v>
      </c>
      <c r="M316" t="s">
        <v>4032</v>
      </c>
    </row>
    <row r="317" spans="1:13" ht="14.25">
      <c r="A317">
        <f t="shared" si="4"/>
        <v>316</v>
      </c>
      <c r="B317" t="s">
        <v>3679</v>
      </c>
      <c r="C317" t="s">
        <v>3790</v>
      </c>
      <c r="D317" t="s">
        <v>26</v>
      </c>
      <c r="E317" s="9" t="s">
        <v>685</v>
      </c>
      <c r="F317" t="s">
        <v>686</v>
      </c>
      <c r="H317" t="s">
        <v>40</v>
      </c>
      <c r="I317" s="14">
        <v>300</v>
      </c>
      <c r="J317" s="14" t="s">
        <v>4032</v>
      </c>
      <c r="K317" t="s">
        <v>13</v>
      </c>
      <c r="L317" t="s">
        <v>4032</v>
      </c>
      <c r="M317" t="s">
        <v>13</v>
      </c>
    </row>
    <row r="318" spans="1:13" ht="14.25">
      <c r="A318">
        <f t="shared" si="4"/>
        <v>317</v>
      </c>
      <c r="B318" t="s">
        <v>3679</v>
      </c>
      <c r="C318" t="s">
        <v>3790</v>
      </c>
      <c r="D318" t="s">
        <v>17</v>
      </c>
      <c r="E318" s="9" t="s">
        <v>687</v>
      </c>
      <c r="F318" t="s">
        <v>3715</v>
      </c>
      <c r="H318" t="s">
        <v>214</v>
      </c>
      <c r="I318" s="14">
        <v>55</v>
      </c>
      <c r="J318" s="14" t="s">
        <v>4032</v>
      </c>
      <c r="K318" t="s">
        <v>13</v>
      </c>
      <c r="L318" t="s">
        <v>3698</v>
      </c>
      <c r="M318" t="s">
        <v>13</v>
      </c>
    </row>
    <row r="319" spans="1:13" ht="14.25">
      <c r="A319">
        <f t="shared" si="4"/>
        <v>318</v>
      </c>
      <c r="B319" t="s">
        <v>3679</v>
      </c>
      <c r="C319" t="s">
        <v>3790</v>
      </c>
      <c r="D319" t="s">
        <v>17</v>
      </c>
      <c r="E319" s="9" t="s">
        <v>688</v>
      </c>
      <c r="F319" t="s">
        <v>689</v>
      </c>
      <c r="H319" t="s">
        <v>690</v>
      </c>
      <c r="I319" s="14">
        <v>515.6</v>
      </c>
      <c r="J319" s="14" t="s">
        <v>4032</v>
      </c>
      <c r="K319" t="s">
        <v>2</v>
      </c>
      <c r="L319" t="s">
        <v>3697</v>
      </c>
      <c r="M319" t="s">
        <v>2</v>
      </c>
    </row>
    <row r="320" spans="1:13" ht="14.25">
      <c r="A320">
        <f t="shared" si="4"/>
        <v>319</v>
      </c>
      <c r="B320" t="s">
        <v>3679</v>
      </c>
      <c r="C320" t="s">
        <v>3790</v>
      </c>
      <c r="D320" t="s">
        <v>17</v>
      </c>
      <c r="E320" s="9" t="s">
        <v>691</v>
      </c>
      <c r="F320" t="s">
        <v>692</v>
      </c>
      <c r="H320" t="s">
        <v>693</v>
      </c>
      <c r="I320" s="14">
        <v>1979.7</v>
      </c>
      <c r="J320" s="14" t="s">
        <v>4032</v>
      </c>
      <c r="K320" t="s">
        <v>2</v>
      </c>
      <c r="L320" t="s">
        <v>3698</v>
      </c>
      <c r="M320" t="s">
        <v>2</v>
      </c>
    </row>
    <row r="321" spans="1:13" ht="14.25">
      <c r="A321">
        <f t="shared" si="4"/>
        <v>320</v>
      </c>
      <c r="B321" t="s">
        <v>3679</v>
      </c>
      <c r="C321" t="s">
        <v>3790</v>
      </c>
      <c r="D321" t="s">
        <v>17</v>
      </c>
      <c r="E321" s="9" t="s">
        <v>694</v>
      </c>
      <c r="F321" t="s">
        <v>3702</v>
      </c>
      <c r="H321" t="s">
        <v>695</v>
      </c>
      <c r="I321" s="14">
        <v>1059.6</v>
      </c>
      <c r="J321" s="14" t="s">
        <v>4032</v>
      </c>
      <c r="K321" t="s">
        <v>83</v>
      </c>
      <c r="L321" t="s">
        <v>3697</v>
      </c>
      <c r="M321" t="s">
        <v>83</v>
      </c>
    </row>
    <row r="322" spans="1:13" ht="14.25">
      <c r="A322">
        <f t="shared" si="4"/>
        <v>321</v>
      </c>
      <c r="B322" t="s">
        <v>3679</v>
      </c>
      <c r="C322" t="s">
        <v>3790</v>
      </c>
      <c r="D322" t="s">
        <v>17</v>
      </c>
      <c r="E322" s="9" t="s">
        <v>696</v>
      </c>
      <c r="F322" t="s">
        <v>126</v>
      </c>
      <c r="H322" t="s">
        <v>697</v>
      </c>
      <c r="I322" s="14">
        <v>800.2</v>
      </c>
      <c r="J322" s="14" t="s">
        <v>4032</v>
      </c>
      <c r="K322" t="s">
        <v>13</v>
      </c>
      <c r="L322" t="s">
        <v>3697</v>
      </c>
      <c r="M322" t="s">
        <v>13</v>
      </c>
    </row>
    <row r="323" spans="1:13" ht="14.25">
      <c r="A323">
        <f t="shared" si="4"/>
        <v>322</v>
      </c>
      <c r="B323" t="s">
        <v>3679</v>
      </c>
      <c r="C323" t="s">
        <v>3790</v>
      </c>
      <c r="D323" t="s">
        <v>26</v>
      </c>
      <c r="E323" s="9" t="s">
        <v>699</v>
      </c>
      <c r="F323" t="s">
        <v>700</v>
      </c>
      <c r="H323" t="s">
        <v>701</v>
      </c>
      <c r="I323" s="14">
        <v>23.8</v>
      </c>
      <c r="J323" s="14" t="s">
        <v>4032</v>
      </c>
      <c r="K323" t="s">
        <v>3677</v>
      </c>
      <c r="L323" t="s">
        <v>4032</v>
      </c>
      <c r="M323" t="s">
        <v>4032</v>
      </c>
    </row>
    <row r="324" spans="1:13" ht="14.25">
      <c r="A324">
        <f aca="true" t="shared" si="5" ref="A324:A387">A323+1</f>
        <v>323</v>
      </c>
      <c r="B324" t="s">
        <v>3679</v>
      </c>
      <c r="C324" t="s">
        <v>3790</v>
      </c>
      <c r="D324" t="s">
        <v>3</v>
      </c>
      <c r="E324" s="9" t="s">
        <v>702</v>
      </c>
      <c r="F324" t="s">
        <v>97</v>
      </c>
      <c r="H324" t="s">
        <v>703</v>
      </c>
      <c r="I324" s="14">
        <v>54</v>
      </c>
      <c r="J324" s="14" t="s">
        <v>4032</v>
      </c>
      <c r="K324" t="s">
        <v>3677</v>
      </c>
      <c r="L324" t="s">
        <v>111</v>
      </c>
      <c r="M324" t="s">
        <v>3696</v>
      </c>
    </row>
    <row r="325" spans="1:13" ht="14.25">
      <c r="A325">
        <f t="shared" si="5"/>
        <v>324</v>
      </c>
      <c r="B325" t="s">
        <v>3679</v>
      </c>
      <c r="C325" t="s">
        <v>3790</v>
      </c>
      <c r="D325" t="s">
        <v>3</v>
      </c>
      <c r="E325" s="9" t="s">
        <v>4139</v>
      </c>
      <c r="F325" t="s">
        <v>3682</v>
      </c>
      <c r="H325" t="s">
        <v>4140</v>
      </c>
      <c r="I325" s="14">
        <v>35.2</v>
      </c>
      <c r="J325" s="14" t="s">
        <v>4032</v>
      </c>
      <c r="K325" t="s">
        <v>3677</v>
      </c>
      <c r="L325" t="s">
        <v>111</v>
      </c>
      <c r="M325" t="s">
        <v>3696</v>
      </c>
    </row>
    <row r="326" spans="1:13" ht="14.25">
      <c r="A326">
        <f t="shared" si="5"/>
        <v>325</v>
      </c>
      <c r="B326" t="s">
        <v>3679</v>
      </c>
      <c r="C326" t="s">
        <v>3790</v>
      </c>
      <c r="D326" t="s">
        <v>3</v>
      </c>
      <c r="E326" s="9" t="s">
        <v>704</v>
      </c>
      <c r="F326" t="s">
        <v>705</v>
      </c>
      <c r="H326" t="s">
        <v>706</v>
      </c>
      <c r="I326" s="14">
        <v>54.4</v>
      </c>
      <c r="J326" s="14" t="s">
        <v>4032</v>
      </c>
      <c r="K326" t="s">
        <v>3677</v>
      </c>
      <c r="L326" t="s">
        <v>111</v>
      </c>
      <c r="M326" t="s">
        <v>3696</v>
      </c>
    </row>
    <row r="327" spans="1:13" ht="14.25">
      <c r="A327">
        <f t="shared" si="5"/>
        <v>326</v>
      </c>
      <c r="B327" t="s">
        <v>3679</v>
      </c>
      <c r="C327" t="s">
        <v>3790</v>
      </c>
      <c r="D327" t="s">
        <v>26</v>
      </c>
      <c r="E327" s="9" t="s">
        <v>707</v>
      </c>
      <c r="F327" t="s">
        <v>708</v>
      </c>
      <c r="H327" t="s">
        <v>8</v>
      </c>
      <c r="I327" s="14">
        <v>0</v>
      </c>
      <c r="J327" s="14">
        <v>19540</v>
      </c>
      <c r="K327" t="s">
        <v>13</v>
      </c>
      <c r="L327" t="s">
        <v>4032</v>
      </c>
      <c r="M327" t="s">
        <v>4032</v>
      </c>
    </row>
    <row r="328" spans="1:13" ht="14.25">
      <c r="A328">
        <f t="shared" si="5"/>
        <v>327</v>
      </c>
      <c r="B328" t="s">
        <v>3679</v>
      </c>
      <c r="C328" t="s">
        <v>3790</v>
      </c>
      <c r="D328" t="s">
        <v>26</v>
      </c>
      <c r="E328" s="9" t="s">
        <v>711</v>
      </c>
      <c r="F328" t="s">
        <v>712</v>
      </c>
      <c r="H328" t="s">
        <v>29</v>
      </c>
      <c r="I328" s="14">
        <v>950</v>
      </c>
      <c r="J328" s="14" t="s">
        <v>4032</v>
      </c>
      <c r="K328" t="s">
        <v>13</v>
      </c>
      <c r="L328" t="s">
        <v>4032</v>
      </c>
      <c r="M328" t="s">
        <v>4032</v>
      </c>
    </row>
    <row r="329" spans="1:13" ht="14.25">
      <c r="A329">
        <f t="shared" si="5"/>
        <v>328</v>
      </c>
      <c r="B329" t="s">
        <v>3679</v>
      </c>
      <c r="C329" t="s">
        <v>3790</v>
      </c>
      <c r="D329" t="s">
        <v>26</v>
      </c>
      <c r="E329" s="9" t="s">
        <v>713</v>
      </c>
      <c r="F329" t="s">
        <v>714</v>
      </c>
      <c r="H329" t="s">
        <v>715</v>
      </c>
      <c r="I329" s="14">
        <v>225</v>
      </c>
      <c r="J329" s="14" t="s">
        <v>4032</v>
      </c>
      <c r="K329" t="s">
        <v>13</v>
      </c>
      <c r="L329" t="s">
        <v>4032</v>
      </c>
      <c r="M329" t="s">
        <v>4032</v>
      </c>
    </row>
    <row r="330" spans="1:13" ht="14.25">
      <c r="A330">
        <f t="shared" si="5"/>
        <v>329</v>
      </c>
      <c r="B330" t="s">
        <v>3679</v>
      </c>
      <c r="C330" t="s">
        <v>3790</v>
      </c>
      <c r="D330" t="s">
        <v>3</v>
      </c>
      <c r="E330" s="9" t="s">
        <v>716</v>
      </c>
      <c r="F330" t="s">
        <v>717</v>
      </c>
      <c r="H330" t="s">
        <v>718</v>
      </c>
      <c r="I330" s="14">
        <v>34.5</v>
      </c>
      <c r="J330" s="14" t="s">
        <v>4032</v>
      </c>
      <c r="K330" t="s">
        <v>3677</v>
      </c>
      <c r="L330" t="s">
        <v>111</v>
      </c>
      <c r="M330" t="s">
        <v>3696</v>
      </c>
    </row>
    <row r="331" spans="1:13" ht="14.25">
      <c r="A331">
        <f t="shared" si="5"/>
        <v>330</v>
      </c>
      <c r="B331" t="s">
        <v>3679</v>
      </c>
      <c r="C331" t="s">
        <v>3790</v>
      </c>
      <c r="D331" t="s">
        <v>26</v>
      </c>
      <c r="E331" s="9" t="s">
        <v>719</v>
      </c>
      <c r="F331" t="s">
        <v>634</v>
      </c>
      <c r="H331" t="s">
        <v>720</v>
      </c>
      <c r="I331" s="14" t="s">
        <v>4032</v>
      </c>
      <c r="J331" s="14" t="s">
        <v>4032</v>
      </c>
      <c r="K331" t="s">
        <v>31</v>
      </c>
      <c r="L331" t="s">
        <v>4032</v>
      </c>
      <c r="M331" t="s">
        <v>31</v>
      </c>
    </row>
    <row r="332" spans="1:13" ht="14.25">
      <c r="A332">
        <f t="shared" si="5"/>
        <v>331</v>
      </c>
      <c r="B332" t="s">
        <v>3679</v>
      </c>
      <c r="C332" t="s">
        <v>3790</v>
      </c>
      <c r="D332" t="s">
        <v>3</v>
      </c>
      <c r="E332" s="9" t="s">
        <v>721</v>
      </c>
      <c r="F332" t="s">
        <v>318</v>
      </c>
      <c r="H332" t="s">
        <v>722</v>
      </c>
      <c r="I332" s="14">
        <v>49.4</v>
      </c>
      <c r="J332" s="14" t="s">
        <v>4032</v>
      </c>
      <c r="K332" t="s">
        <v>3677</v>
      </c>
      <c r="L332" t="s">
        <v>34</v>
      </c>
      <c r="M332" t="s">
        <v>3696</v>
      </c>
    </row>
    <row r="333" spans="1:13" ht="14.25">
      <c r="A333">
        <f t="shared" si="5"/>
        <v>332</v>
      </c>
      <c r="B333" t="s">
        <v>3679</v>
      </c>
      <c r="C333" t="s">
        <v>3790</v>
      </c>
      <c r="D333" t="s">
        <v>3</v>
      </c>
      <c r="E333" s="9" t="s">
        <v>723</v>
      </c>
      <c r="F333" t="s">
        <v>97</v>
      </c>
      <c r="H333" t="s">
        <v>724</v>
      </c>
      <c r="I333" s="14">
        <v>54.4</v>
      </c>
      <c r="J333" s="14" t="s">
        <v>4032</v>
      </c>
      <c r="K333" t="s">
        <v>3677</v>
      </c>
      <c r="L333" t="s">
        <v>34</v>
      </c>
      <c r="M333" t="s">
        <v>3696</v>
      </c>
    </row>
    <row r="334" spans="1:13" ht="14.25">
      <c r="A334">
        <f t="shared" si="5"/>
        <v>333</v>
      </c>
      <c r="B334" t="s">
        <v>3679</v>
      </c>
      <c r="C334" t="s">
        <v>3790</v>
      </c>
      <c r="D334" t="s">
        <v>26</v>
      </c>
      <c r="E334" s="9" t="s">
        <v>725</v>
      </c>
      <c r="F334" t="s">
        <v>726</v>
      </c>
      <c r="H334" t="s">
        <v>727</v>
      </c>
      <c r="I334" s="14" t="s">
        <v>4032</v>
      </c>
      <c r="J334" s="14">
        <v>130</v>
      </c>
      <c r="K334" t="s">
        <v>83</v>
      </c>
      <c r="L334" t="s">
        <v>141</v>
      </c>
      <c r="M334" t="s">
        <v>83</v>
      </c>
    </row>
    <row r="335" spans="1:13" ht="14.25">
      <c r="A335">
        <f t="shared" si="5"/>
        <v>334</v>
      </c>
      <c r="B335" t="s">
        <v>3679</v>
      </c>
      <c r="C335" t="s">
        <v>3790</v>
      </c>
      <c r="D335" t="s">
        <v>26</v>
      </c>
      <c r="E335" s="9" t="s">
        <v>728</v>
      </c>
      <c r="F335" t="s">
        <v>113</v>
      </c>
      <c r="H335" t="s">
        <v>729</v>
      </c>
      <c r="I335" s="14">
        <v>276.2</v>
      </c>
      <c r="J335" s="14" t="s">
        <v>4032</v>
      </c>
      <c r="K335" t="s">
        <v>3677</v>
      </c>
      <c r="L335" t="s">
        <v>4032</v>
      </c>
      <c r="M335" t="s">
        <v>4032</v>
      </c>
    </row>
    <row r="336" spans="1:13" ht="14.25">
      <c r="A336">
        <f t="shared" si="5"/>
        <v>335</v>
      </c>
      <c r="B336" t="s">
        <v>3679</v>
      </c>
      <c r="C336" t="s">
        <v>3790</v>
      </c>
      <c r="D336" t="s">
        <v>26</v>
      </c>
      <c r="E336" s="9" t="s">
        <v>730</v>
      </c>
      <c r="F336" t="s">
        <v>623</v>
      </c>
      <c r="H336" t="s">
        <v>731</v>
      </c>
      <c r="I336" s="14">
        <v>60</v>
      </c>
      <c r="J336" s="14" t="s">
        <v>4032</v>
      </c>
      <c r="K336" t="s">
        <v>31</v>
      </c>
      <c r="L336" t="s">
        <v>4032</v>
      </c>
      <c r="M336" t="s">
        <v>31</v>
      </c>
    </row>
    <row r="337" spans="1:13" ht="14.25">
      <c r="A337">
        <f t="shared" si="5"/>
        <v>336</v>
      </c>
      <c r="B337" t="s">
        <v>3679</v>
      </c>
      <c r="C337" t="s">
        <v>3790</v>
      </c>
      <c r="D337" t="s">
        <v>3</v>
      </c>
      <c r="E337" s="9" t="s">
        <v>732</v>
      </c>
      <c r="F337" t="s">
        <v>733</v>
      </c>
      <c r="H337" t="s">
        <v>734</v>
      </c>
      <c r="I337" s="14">
        <v>38.56</v>
      </c>
      <c r="J337" s="14" t="s">
        <v>4032</v>
      </c>
      <c r="K337" t="s">
        <v>3677</v>
      </c>
      <c r="L337" t="s">
        <v>34</v>
      </c>
      <c r="M337" t="s">
        <v>3696</v>
      </c>
    </row>
    <row r="338" spans="1:13" ht="14.25">
      <c r="A338">
        <f t="shared" si="5"/>
        <v>337</v>
      </c>
      <c r="B338" t="s">
        <v>3679</v>
      </c>
      <c r="C338" t="s">
        <v>3790</v>
      </c>
      <c r="D338" t="s">
        <v>26</v>
      </c>
      <c r="E338" s="9" t="s">
        <v>735</v>
      </c>
      <c r="F338" t="s">
        <v>736</v>
      </c>
      <c r="H338" t="s">
        <v>737</v>
      </c>
      <c r="I338" s="14">
        <v>0</v>
      </c>
      <c r="J338" s="14">
        <v>64</v>
      </c>
      <c r="K338" t="s">
        <v>2</v>
      </c>
      <c r="L338" t="s">
        <v>4032</v>
      </c>
      <c r="M338" t="s">
        <v>2</v>
      </c>
    </row>
    <row r="339" spans="1:13" ht="14.25">
      <c r="A339">
        <f t="shared" si="5"/>
        <v>338</v>
      </c>
      <c r="B339" t="s">
        <v>3679</v>
      </c>
      <c r="C339" t="s">
        <v>3790</v>
      </c>
      <c r="D339" t="s">
        <v>26</v>
      </c>
      <c r="E339" s="9" t="s">
        <v>738</v>
      </c>
      <c r="F339" t="s">
        <v>739</v>
      </c>
      <c r="H339" t="s">
        <v>372</v>
      </c>
      <c r="I339" s="14" t="s">
        <v>4032</v>
      </c>
      <c r="J339" s="14" t="s">
        <v>4032</v>
      </c>
      <c r="K339" t="s">
        <v>13</v>
      </c>
      <c r="L339" t="s">
        <v>4032</v>
      </c>
      <c r="M339" t="s">
        <v>13</v>
      </c>
    </row>
    <row r="340" spans="1:13" ht="14.25">
      <c r="A340">
        <f t="shared" si="5"/>
        <v>339</v>
      </c>
      <c r="B340" t="s">
        <v>3679</v>
      </c>
      <c r="C340" t="s">
        <v>3790</v>
      </c>
      <c r="D340" t="s">
        <v>26</v>
      </c>
      <c r="E340" s="9" t="s">
        <v>740</v>
      </c>
      <c r="F340" t="s">
        <v>741</v>
      </c>
      <c r="H340" t="s">
        <v>742</v>
      </c>
      <c r="I340" s="14">
        <v>350</v>
      </c>
      <c r="J340" s="14" t="s">
        <v>4032</v>
      </c>
      <c r="K340" t="s">
        <v>13</v>
      </c>
      <c r="L340" t="s">
        <v>4032</v>
      </c>
      <c r="M340" t="s">
        <v>13</v>
      </c>
    </row>
    <row r="341" spans="1:13" ht="14.25">
      <c r="A341">
        <f t="shared" si="5"/>
        <v>340</v>
      </c>
      <c r="B341" t="s">
        <v>3679</v>
      </c>
      <c r="C341" t="s">
        <v>3790</v>
      </c>
      <c r="D341" t="s">
        <v>9</v>
      </c>
      <c r="E341" s="9" t="s">
        <v>743</v>
      </c>
      <c r="F341" t="s">
        <v>119</v>
      </c>
      <c r="H341" t="s">
        <v>36</v>
      </c>
      <c r="I341" s="14">
        <v>380</v>
      </c>
      <c r="J341" s="14" t="s">
        <v>4032</v>
      </c>
      <c r="K341" t="s">
        <v>13</v>
      </c>
      <c r="L341" t="s">
        <v>4032</v>
      </c>
      <c r="M341" t="s">
        <v>13</v>
      </c>
    </row>
    <row r="342" spans="1:13" ht="14.25">
      <c r="A342">
        <f t="shared" si="5"/>
        <v>341</v>
      </c>
      <c r="B342" t="s">
        <v>3679</v>
      </c>
      <c r="C342" t="s">
        <v>3790</v>
      </c>
      <c r="D342" t="s">
        <v>3</v>
      </c>
      <c r="E342" s="9" t="s">
        <v>744</v>
      </c>
      <c r="F342" t="s">
        <v>745</v>
      </c>
      <c r="H342" t="s">
        <v>746</v>
      </c>
      <c r="I342" s="14">
        <v>76.6</v>
      </c>
      <c r="J342" s="14" t="s">
        <v>4032</v>
      </c>
      <c r="K342" t="s">
        <v>3677</v>
      </c>
      <c r="L342" t="s">
        <v>34</v>
      </c>
      <c r="M342" t="s">
        <v>3696</v>
      </c>
    </row>
    <row r="343" spans="1:13" ht="14.25">
      <c r="A343">
        <f t="shared" si="5"/>
        <v>342</v>
      </c>
      <c r="B343" t="s">
        <v>3679</v>
      </c>
      <c r="C343" t="s">
        <v>3790</v>
      </c>
      <c r="D343" t="s">
        <v>9</v>
      </c>
      <c r="E343" s="9" t="s">
        <v>747</v>
      </c>
      <c r="F343" t="s">
        <v>346</v>
      </c>
      <c r="H343" t="s">
        <v>635</v>
      </c>
      <c r="I343" s="14">
        <v>345</v>
      </c>
      <c r="J343" s="14">
        <v>345</v>
      </c>
      <c r="K343" t="s">
        <v>13</v>
      </c>
      <c r="L343" t="s">
        <v>4032</v>
      </c>
      <c r="M343" t="s">
        <v>13</v>
      </c>
    </row>
    <row r="344" spans="1:13" ht="14.25">
      <c r="A344">
        <f t="shared" si="5"/>
        <v>343</v>
      </c>
      <c r="B344" t="s">
        <v>3679</v>
      </c>
      <c r="C344" t="s">
        <v>3790</v>
      </c>
      <c r="D344" t="s">
        <v>3</v>
      </c>
      <c r="E344" s="9" t="s">
        <v>748</v>
      </c>
      <c r="F344" t="s">
        <v>37</v>
      </c>
      <c r="H344" t="s">
        <v>749</v>
      </c>
      <c r="I344" s="14">
        <v>77.5</v>
      </c>
      <c r="J344" s="14" t="s">
        <v>4032</v>
      </c>
      <c r="K344" t="s">
        <v>3677</v>
      </c>
      <c r="L344" t="s">
        <v>34</v>
      </c>
      <c r="M344" t="s">
        <v>3696</v>
      </c>
    </row>
    <row r="345" spans="1:13" ht="14.25">
      <c r="A345">
        <f t="shared" si="5"/>
        <v>344</v>
      </c>
      <c r="B345" t="s">
        <v>3679</v>
      </c>
      <c r="C345" t="s">
        <v>3790</v>
      </c>
      <c r="D345" t="s">
        <v>3</v>
      </c>
      <c r="E345" s="9" t="s">
        <v>751</v>
      </c>
      <c r="F345" t="s">
        <v>388</v>
      </c>
      <c r="H345" t="s">
        <v>752</v>
      </c>
      <c r="I345" s="14">
        <v>56.4</v>
      </c>
      <c r="J345" s="14" t="s">
        <v>4032</v>
      </c>
      <c r="K345" t="s">
        <v>3677</v>
      </c>
      <c r="L345" t="s">
        <v>111</v>
      </c>
      <c r="M345" t="s">
        <v>3696</v>
      </c>
    </row>
    <row r="346" spans="1:13" ht="14.25">
      <c r="A346">
        <f t="shared" si="5"/>
        <v>345</v>
      </c>
      <c r="B346" t="s">
        <v>3679</v>
      </c>
      <c r="C346" t="s">
        <v>3790</v>
      </c>
      <c r="D346" t="s">
        <v>3</v>
      </c>
      <c r="E346" s="9" t="s">
        <v>753</v>
      </c>
      <c r="F346" t="s">
        <v>97</v>
      </c>
      <c r="H346" t="s">
        <v>754</v>
      </c>
      <c r="I346" s="14">
        <v>34.7</v>
      </c>
      <c r="J346" s="14" t="s">
        <v>4032</v>
      </c>
      <c r="K346" t="s">
        <v>3677</v>
      </c>
      <c r="L346" t="s">
        <v>111</v>
      </c>
      <c r="M346" t="s">
        <v>3696</v>
      </c>
    </row>
    <row r="347" spans="1:13" ht="14.25">
      <c r="A347">
        <f t="shared" si="5"/>
        <v>346</v>
      </c>
      <c r="B347" t="s">
        <v>3679</v>
      </c>
      <c r="C347" t="s">
        <v>3790</v>
      </c>
      <c r="D347" t="s">
        <v>3</v>
      </c>
      <c r="E347" s="9" t="s">
        <v>757</v>
      </c>
      <c r="F347" t="s">
        <v>5</v>
      </c>
      <c r="H347" t="s">
        <v>758</v>
      </c>
      <c r="I347" s="14">
        <v>52.7</v>
      </c>
      <c r="J347" s="14" t="s">
        <v>4032</v>
      </c>
      <c r="K347" t="s">
        <v>3677</v>
      </c>
      <c r="L347" t="s">
        <v>34</v>
      </c>
      <c r="M347" t="s">
        <v>3696</v>
      </c>
    </row>
    <row r="348" spans="1:13" ht="14.25">
      <c r="A348">
        <f t="shared" si="5"/>
        <v>347</v>
      </c>
      <c r="B348" t="s">
        <v>3679</v>
      </c>
      <c r="C348" t="s">
        <v>3790</v>
      </c>
      <c r="D348" t="s">
        <v>9</v>
      </c>
      <c r="E348" s="9" t="s">
        <v>759</v>
      </c>
      <c r="F348" t="s">
        <v>760</v>
      </c>
      <c r="H348" t="s">
        <v>761</v>
      </c>
      <c r="I348" s="14">
        <v>422</v>
      </c>
      <c r="J348" s="14" t="s">
        <v>4032</v>
      </c>
      <c r="K348" t="s">
        <v>13</v>
      </c>
      <c r="L348" t="s">
        <v>4032</v>
      </c>
      <c r="M348" t="s">
        <v>13</v>
      </c>
    </row>
    <row r="349" spans="1:13" ht="14.25">
      <c r="A349">
        <f t="shared" si="5"/>
        <v>348</v>
      </c>
      <c r="B349" t="s">
        <v>3679</v>
      </c>
      <c r="C349" t="s">
        <v>3790</v>
      </c>
      <c r="D349" t="s">
        <v>17</v>
      </c>
      <c r="E349" s="9" t="s">
        <v>762</v>
      </c>
      <c r="F349" t="s">
        <v>763</v>
      </c>
      <c r="H349" t="s">
        <v>764</v>
      </c>
      <c r="I349" s="14">
        <v>24.7</v>
      </c>
      <c r="J349" s="14" t="s">
        <v>4032</v>
      </c>
      <c r="K349" t="s">
        <v>3677</v>
      </c>
      <c r="L349" t="s">
        <v>3697</v>
      </c>
      <c r="M349" t="s">
        <v>4032</v>
      </c>
    </row>
    <row r="350" spans="1:13" ht="14.25">
      <c r="A350">
        <f t="shared" si="5"/>
        <v>349</v>
      </c>
      <c r="B350" t="s">
        <v>3679</v>
      </c>
      <c r="C350" t="s">
        <v>3790</v>
      </c>
      <c r="D350" t="s">
        <v>26</v>
      </c>
      <c r="E350" s="9" t="s">
        <v>765</v>
      </c>
      <c r="F350" t="s">
        <v>766</v>
      </c>
      <c r="H350" t="s">
        <v>767</v>
      </c>
      <c r="I350" s="14">
        <v>875</v>
      </c>
      <c r="J350" s="14" t="s">
        <v>4032</v>
      </c>
      <c r="K350" t="s">
        <v>2</v>
      </c>
      <c r="L350" t="s">
        <v>4032</v>
      </c>
      <c r="M350" t="s">
        <v>2</v>
      </c>
    </row>
    <row r="351" spans="1:13" ht="14.25">
      <c r="A351">
        <f t="shared" si="5"/>
        <v>350</v>
      </c>
      <c r="B351" t="s">
        <v>3679</v>
      </c>
      <c r="C351" t="s">
        <v>3790</v>
      </c>
      <c r="D351" t="s">
        <v>17</v>
      </c>
      <c r="E351" s="9" t="s">
        <v>770</v>
      </c>
      <c r="F351" t="s">
        <v>771</v>
      </c>
      <c r="H351" t="s">
        <v>4040</v>
      </c>
      <c r="I351" s="14">
        <v>32</v>
      </c>
      <c r="J351" s="14" t="s">
        <v>4032</v>
      </c>
      <c r="K351" t="s">
        <v>2</v>
      </c>
      <c r="L351" t="s">
        <v>3697</v>
      </c>
      <c r="M351" t="s">
        <v>2</v>
      </c>
    </row>
    <row r="352" spans="1:13" ht="14.25">
      <c r="A352">
        <f t="shared" si="5"/>
        <v>351</v>
      </c>
      <c r="B352" t="s">
        <v>3679</v>
      </c>
      <c r="C352" t="s">
        <v>3790</v>
      </c>
      <c r="D352" t="s">
        <v>26</v>
      </c>
      <c r="E352" s="9" t="s">
        <v>772</v>
      </c>
      <c r="F352" t="s">
        <v>4016</v>
      </c>
      <c r="H352" t="s">
        <v>773</v>
      </c>
      <c r="I352" s="14" t="s">
        <v>4032</v>
      </c>
      <c r="J352" s="14" t="s">
        <v>4032</v>
      </c>
      <c r="K352" t="s">
        <v>13</v>
      </c>
      <c r="L352" t="s">
        <v>4032</v>
      </c>
      <c r="M352" t="s">
        <v>13</v>
      </c>
    </row>
    <row r="353" spans="1:13" ht="14.25">
      <c r="A353">
        <f t="shared" si="5"/>
        <v>352</v>
      </c>
      <c r="B353" t="s">
        <v>3679</v>
      </c>
      <c r="C353" t="s">
        <v>3790</v>
      </c>
      <c r="D353" t="s">
        <v>26</v>
      </c>
      <c r="E353" s="9" t="s">
        <v>774</v>
      </c>
      <c r="F353" t="s">
        <v>775</v>
      </c>
      <c r="H353" t="s">
        <v>29</v>
      </c>
      <c r="I353" s="14">
        <v>280</v>
      </c>
      <c r="J353" s="14" t="s">
        <v>4032</v>
      </c>
      <c r="K353" t="s">
        <v>13</v>
      </c>
      <c r="L353" t="s">
        <v>4032</v>
      </c>
      <c r="M353" t="s">
        <v>13</v>
      </c>
    </row>
    <row r="354" spans="1:13" ht="14.25">
      <c r="A354">
        <f t="shared" si="5"/>
        <v>353</v>
      </c>
      <c r="B354" t="s">
        <v>3679</v>
      </c>
      <c r="C354" t="s">
        <v>3790</v>
      </c>
      <c r="D354" t="s">
        <v>3</v>
      </c>
      <c r="E354" s="9" t="s">
        <v>777</v>
      </c>
      <c r="F354" t="s">
        <v>38</v>
      </c>
      <c r="H354" t="s">
        <v>778</v>
      </c>
      <c r="I354" s="14">
        <v>43.5</v>
      </c>
      <c r="J354" s="14" t="s">
        <v>4032</v>
      </c>
      <c r="K354" t="s">
        <v>3677</v>
      </c>
      <c r="L354" t="s">
        <v>111</v>
      </c>
      <c r="M354" t="s">
        <v>3696</v>
      </c>
    </row>
    <row r="355" spans="1:13" ht="14.25">
      <c r="A355">
        <f t="shared" si="5"/>
        <v>354</v>
      </c>
      <c r="B355" t="s">
        <v>3679</v>
      </c>
      <c r="C355" t="s">
        <v>3790</v>
      </c>
      <c r="D355" t="s">
        <v>17</v>
      </c>
      <c r="E355" s="9" t="s">
        <v>779</v>
      </c>
      <c r="F355" t="s">
        <v>780</v>
      </c>
      <c r="H355" t="s">
        <v>781</v>
      </c>
      <c r="I355" s="14">
        <v>190.9</v>
      </c>
      <c r="J355" s="14" t="s">
        <v>4032</v>
      </c>
      <c r="K355" t="s">
        <v>2</v>
      </c>
      <c r="L355" t="s">
        <v>3697</v>
      </c>
      <c r="M355" t="s">
        <v>2</v>
      </c>
    </row>
    <row r="356" spans="1:13" ht="14.25">
      <c r="A356">
        <f t="shared" si="5"/>
        <v>355</v>
      </c>
      <c r="B356" t="s">
        <v>3679</v>
      </c>
      <c r="C356" t="s">
        <v>3790</v>
      </c>
      <c r="D356" t="s">
        <v>9</v>
      </c>
      <c r="E356" s="9" t="s">
        <v>782</v>
      </c>
      <c r="F356" t="s">
        <v>11</v>
      </c>
      <c r="H356" t="s">
        <v>3948</v>
      </c>
      <c r="I356" s="14">
        <v>52</v>
      </c>
      <c r="J356" s="14" t="s">
        <v>4032</v>
      </c>
      <c r="K356" t="s">
        <v>13</v>
      </c>
      <c r="L356" t="s">
        <v>4032</v>
      </c>
      <c r="M356" t="s">
        <v>13</v>
      </c>
    </row>
    <row r="357" spans="1:13" ht="14.25">
      <c r="A357">
        <f t="shared" si="5"/>
        <v>356</v>
      </c>
      <c r="B357" t="s">
        <v>3679</v>
      </c>
      <c r="C357" t="s">
        <v>3790</v>
      </c>
      <c r="D357" t="s">
        <v>26</v>
      </c>
      <c r="E357" s="9" t="s">
        <v>783</v>
      </c>
      <c r="F357" t="s">
        <v>620</v>
      </c>
      <c r="H357" t="s">
        <v>784</v>
      </c>
      <c r="I357" s="14">
        <v>180</v>
      </c>
      <c r="J357" s="14" t="s">
        <v>4032</v>
      </c>
      <c r="K357" t="s">
        <v>2</v>
      </c>
      <c r="L357" t="s">
        <v>4032</v>
      </c>
      <c r="M357" t="s">
        <v>2</v>
      </c>
    </row>
    <row r="358" spans="1:13" ht="14.25">
      <c r="A358">
        <f t="shared" si="5"/>
        <v>357</v>
      </c>
      <c r="B358" t="s">
        <v>3679</v>
      </c>
      <c r="C358" t="s">
        <v>3790</v>
      </c>
      <c r="D358" t="s">
        <v>9</v>
      </c>
      <c r="E358" s="9" t="s">
        <v>785</v>
      </c>
      <c r="F358" t="s">
        <v>3949</v>
      </c>
      <c r="H358" t="s">
        <v>786</v>
      </c>
      <c r="I358" s="14" t="s">
        <v>4032</v>
      </c>
      <c r="J358" s="14" t="s">
        <v>4032</v>
      </c>
      <c r="K358" t="s">
        <v>13</v>
      </c>
      <c r="L358" t="s">
        <v>4032</v>
      </c>
      <c r="M358" t="s">
        <v>13</v>
      </c>
    </row>
    <row r="359" spans="1:13" ht="14.25">
      <c r="A359">
        <f t="shared" si="5"/>
        <v>358</v>
      </c>
      <c r="B359" t="s">
        <v>3679</v>
      </c>
      <c r="C359" t="s">
        <v>3790</v>
      </c>
      <c r="D359" t="s">
        <v>17</v>
      </c>
      <c r="E359" s="9" t="s">
        <v>788</v>
      </c>
      <c r="F359" t="s">
        <v>789</v>
      </c>
      <c r="H359" t="s">
        <v>790</v>
      </c>
      <c r="I359" s="14">
        <v>5</v>
      </c>
      <c r="J359" s="14" t="s">
        <v>4032</v>
      </c>
      <c r="K359" t="s">
        <v>7</v>
      </c>
      <c r="L359" t="s">
        <v>791</v>
      </c>
      <c r="M359" t="s">
        <v>4032</v>
      </c>
    </row>
    <row r="360" spans="1:13" ht="14.25">
      <c r="A360">
        <f t="shared" si="5"/>
        <v>359</v>
      </c>
      <c r="B360" t="s">
        <v>3679</v>
      </c>
      <c r="C360" t="s">
        <v>3790</v>
      </c>
      <c r="D360" t="s">
        <v>3</v>
      </c>
      <c r="E360" s="9" t="s">
        <v>792</v>
      </c>
      <c r="F360" t="s">
        <v>320</v>
      </c>
      <c r="H360" t="s">
        <v>793</v>
      </c>
      <c r="I360" s="14">
        <v>21.6</v>
      </c>
      <c r="J360" s="14" t="s">
        <v>4032</v>
      </c>
      <c r="K360" t="s">
        <v>3677</v>
      </c>
      <c r="L360" t="s">
        <v>34</v>
      </c>
      <c r="M360" t="s">
        <v>3696</v>
      </c>
    </row>
    <row r="361" spans="1:13" ht="14.25">
      <c r="A361">
        <f t="shared" si="5"/>
        <v>360</v>
      </c>
      <c r="B361" t="s">
        <v>3679</v>
      </c>
      <c r="C361" t="s">
        <v>3790</v>
      </c>
      <c r="D361" t="s">
        <v>9</v>
      </c>
      <c r="E361" s="9" t="s">
        <v>794</v>
      </c>
      <c r="F361" t="s">
        <v>119</v>
      </c>
      <c r="H361" t="s">
        <v>419</v>
      </c>
      <c r="I361" s="14">
        <v>270</v>
      </c>
      <c r="J361" s="14" t="s">
        <v>4032</v>
      </c>
      <c r="K361" t="s">
        <v>13</v>
      </c>
      <c r="L361" t="s">
        <v>4032</v>
      </c>
      <c r="M361" t="s">
        <v>13</v>
      </c>
    </row>
    <row r="362" spans="1:13" ht="14.25">
      <c r="A362">
        <f t="shared" si="5"/>
        <v>361</v>
      </c>
      <c r="B362" t="s">
        <v>3679</v>
      </c>
      <c r="C362" t="s">
        <v>3790</v>
      </c>
      <c r="D362" t="s">
        <v>3</v>
      </c>
      <c r="E362" s="9" t="s">
        <v>796</v>
      </c>
      <c r="F362" t="s">
        <v>274</v>
      </c>
      <c r="H362" t="s">
        <v>797</v>
      </c>
      <c r="I362" s="14">
        <v>31.1</v>
      </c>
      <c r="J362" s="14" t="s">
        <v>4032</v>
      </c>
      <c r="K362" t="s">
        <v>3677</v>
      </c>
      <c r="L362" t="s">
        <v>34</v>
      </c>
      <c r="M362" t="s">
        <v>3696</v>
      </c>
    </row>
    <row r="363" spans="1:13" ht="14.25">
      <c r="A363">
        <f t="shared" si="5"/>
        <v>362</v>
      </c>
      <c r="B363" t="s">
        <v>3679</v>
      </c>
      <c r="C363" t="s">
        <v>3790</v>
      </c>
      <c r="D363" t="s">
        <v>3</v>
      </c>
      <c r="E363" s="9" t="s">
        <v>799</v>
      </c>
      <c r="F363" t="s">
        <v>800</v>
      </c>
      <c r="H363" t="s">
        <v>801</v>
      </c>
      <c r="I363" s="14">
        <v>58</v>
      </c>
      <c r="J363" s="14" t="s">
        <v>4032</v>
      </c>
      <c r="K363" t="s">
        <v>3677</v>
      </c>
      <c r="L363" t="s">
        <v>34</v>
      </c>
      <c r="M363" t="s">
        <v>3696</v>
      </c>
    </row>
    <row r="364" spans="1:13" ht="14.25">
      <c r="A364">
        <f t="shared" si="5"/>
        <v>363</v>
      </c>
      <c r="B364" t="s">
        <v>3679</v>
      </c>
      <c r="C364" t="s">
        <v>3790</v>
      </c>
      <c r="D364" t="s">
        <v>3</v>
      </c>
      <c r="E364" s="9" t="s">
        <v>802</v>
      </c>
      <c r="F364" t="s">
        <v>803</v>
      </c>
      <c r="H364" t="s">
        <v>804</v>
      </c>
      <c r="I364" s="14">
        <v>37.1</v>
      </c>
      <c r="J364" s="14" t="s">
        <v>4032</v>
      </c>
      <c r="K364" t="s">
        <v>3677</v>
      </c>
      <c r="L364" t="s">
        <v>34</v>
      </c>
      <c r="M364" t="s">
        <v>3696</v>
      </c>
    </row>
    <row r="365" spans="1:13" ht="14.25">
      <c r="A365">
        <f t="shared" si="5"/>
        <v>364</v>
      </c>
      <c r="B365" t="s">
        <v>3679</v>
      </c>
      <c r="C365" t="s">
        <v>3790</v>
      </c>
      <c r="D365" t="s">
        <v>26</v>
      </c>
      <c r="E365" s="9" t="s">
        <v>805</v>
      </c>
      <c r="F365" t="s">
        <v>806</v>
      </c>
      <c r="H365" t="s">
        <v>807</v>
      </c>
      <c r="I365" s="14" t="s">
        <v>4032</v>
      </c>
      <c r="J365" s="14" t="s">
        <v>4032</v>
      </c>
      <c r="K365" t="s">
        <v>13</v>
      </c>
      <c r="L365" t="s">
        <v>4032</v>
      </c>
      <c r="M365" t="s">
        <v>13</v>
      </c>
    </row>
    <row r="366" spans="1:13" ht="14.25">
      <c r="A366">
        <f t="shared" si="5"/>
        <v>365</v>
      </c>
      <c r="B366" t="s">
        <v>3679</v>
      </c>
      <c r="C366" t="s">
        <v>3790</v>
      </c>
      <c r="D366" t="s">
        <v>26</v>
      </c>
      <c r="E366" s="9" t="s">
        <v>808</v>
      </c>
      <c r="F366" t="s">
        <v>809</v>
      </c>
      <c r="H366" t="s">
        <v>810</v>
      </c>
      <c r="I366" s="14">
        <v>0</v>
      </c>
      <c r="J366" s="14">
        <v>158</v>
      </c>
      <c r="K366" t="s">
        <v>13</v>
      </c>
      <c r="L366" t="s">
        <v>4032</v>
      </c>
      <c r="M366" t="s">
        <v>13</v>
      </c>
    </row>
    <row r="367" spans="1:13" ht="14.25">
      <c r="A367">
        <f t="shared" si="5"/>
        <v>366</v>
      </c>
      <c r="B367" t="s">
        <v>3679</v>
      </c>
      <c r="C367" t="s">
        <v>3790</v>
      </c>
      <c r="D367" t="s">
        <v>3</v>
      </c>
      <c r="E367" s="9" t="s">
        <v>811</v>
      </c>
      <c r="F367" t="s">
        <v>39</v>
      </c>
      <c r="H367" t="s">
        <v>812</v>
      </c>
      <c r="I367" s="14">
        <v>74.1</v>
      </c>
      <c r="J367" s="14" t="s">
        <v>4032</v>
      </c>
      <c r="K367" t="s">
        <v>3677</v>
      </c>
      <c r="L367" t="s">
        <v>34</v>
      </c>
      <c r="M367" t="s">
        <v>3696</v>
      </c>
    </row>
    <row r="368" spans="1:13" ht="14.25">
      <c r="A368">
        <f t="shared" si="5"/>
        <v>367</v>
      </c>
      <c r="B368" t="s">
        <v>3679</v>
      </c>
      <c r="C368" t="s">
        <v>3790</v>
      </c>
      <c r="D368" t="s">
        <v>220</v>
      </c>
      <c r="E368" s="9" t="s">
        <v>813</v>
      </c>
      <c r="F368" t="s">
        <v>814</v>
      </c>
      <c r="H368" t="s">
        <v>815</v>
      </c>
      <c r="I368" s="14">
        <v>70</v>
      </c>
      <c r="J368" s="14" t="s">
        <v>4032</v>
      </c>
      <c r="K368" t="s">
        <v>3677</v>
      </c>
      <c r="L368" t="s">
        <v>3676</v>
      </c>
      <c r="M368" t="s">
        <v>31</v>
      </c>
    </row>
    <row r="369" spans="1:13" ht="14.25">
      <c r="A369">
        <f t="shared" si="5"/>
        <v>368</v>
      </c>
      <c r="B369" t="s">
        <v>3679</v>
      </c>
      <c r="C369" t="s">
        <v>3790</v>
      </c>
      <c r="D369" t="s">
        <v>3</v>
      </c>
      <c r="E369" s="9" t="s">
        <v>816</v>
      </c>
      <c r="F369" t="s">
        <v>274</v>
      </c>
      <c r="H369" t="s">
        <v>817</v>
      </c>
      <c r="I369" s="14">
        <v>55</v>
      </c>
      <c r="J369" s="14" t="s">
        <v>4032</v>
      </c>
      <c r="K369" t="s">
        <v>3677</v>
      </c>
      <c r="L369" t="s">
        <v>34</v>
      </c>
      <c r="M369" t="s">
        <v>3696</v>
      </c>
    </row>
    <row r="370" spans="1:13" ht="14.25">
      <c r="A370">
        <f t="shared" si="5"/>
        <v>369</v>
      </c>
      <c r="B370" t="s">
        <v>3679</v>
      </c>
      <c r="C370" t="s">
        <v>3790</v>
      </c>
      <c r="D370" t="s">
        <v>3</v>
      </c>
      <c r="E370" s="9" t="s">
        <v>818</v>
      </c>
      <c r="F370" t="s">
        <v>819</v>
      </c>
      <c r="H370" t="s">
        <v>820</v>
      </c>
      <c r="I370" s="14">
        <v>69.9</v>
      </c>
      <c r="J370" s="14" t="s">
        <v>4032</v>
      </c>
      <c r="K370" t="s">
        <v>3677</v>
      </c>
      <c r="L370" t="s">
        <v>34</v>
      </c>
      <c r="M370" t="s">
        <v>3696</v>
      </c>
    </row>
    <row r="371" spans="1:13" ht="14.25">
      <c r="A371">
        <f t="shared" si="5"/>
        <v>370</v>
      </c>
      <c r="B371" t="s">
        <v>3679</v>
      </c>
      <c r="C371" t="s">
        <v>3790</v>
      </c>
      <c r="D371" t="s">
        <v>26</v>
      </c>
      <c r="E371" s="9" t="s">
        <v>821</v>
      </c>
      <c r="F371" t="s">
        <v>822</v>
      </c>
      <c r="H371" t="s">
        <v>823</v>
      </c>
      <c r="I371" s="14">
        <v>45</v>
      </c>
      <c r="J371" s="14" t="s">
        <v>4032</v>
      </c>
      <c r="K371" t="s">
        <v>13</v>
      </c>
      <c r="L371" t="s">
        <v>4032</v>
      </c>
      <c r="M371" t="s">
        <v>13</v>
      </c>
    </row>
    <row r="372" spans="1:13" ht="14.25">
      <c r="A372">
        <f t="shared" si="5"/>
        <v>371</v>
      </c>
      <c r="B372" t="s">
        <v>3679</v>
      </c>
      <c r="C372" t="s">
        <v>3790</v>
      </c>
      <c r="D372" t="s">
        <v>3</v>
      </c>
      <c r="E372" s="9" t="s">
        <v>824</v>
      </c>
      <c r="F372" t="s">
        <v>38</v>
      </c>
      <c r="H372" t="s">
        <v>825</v>
      </c>
      <c r="I372" s="14">
        <v>64.1</v>
      </c>
      <c r="J372" s="14" t="s">
        <v>4032</v>
      </c>
      <c r="K372" t="s">
        <v>3677</v>
      </c>
      <c r="L372" t="s">
        <v>111</v>
      </c>
      <c r="M372" t="s">
        <v>3696</v>
      </c>
    </row>
    <row r="373" spans="1:13" ht="14.25">
      <c r="A373">
        <f t="shared" si="5"/>
        <v>372</v>
      </c>
      <c r="B373" t="s">
        <v>3679</v>
      </c>
      <c r="C373" t="s">
        <v>3790</v>
      </c>
      <c r="D373" t="s">
        <v>26</v>
      </c>
      <c r="E373" s="9" t="s">
        <v>826</v>
      </c>
      <c r="F373" t="s">
        <v>827</v>
      </c>
      <c r="H373" t="s">
        <v>828</v>
      </c>
      <c r="I373" s="14" t="s">
        <v>4032</v>
      </c>
      <c r="J373" s="14" t="s">
        <v>4032</v>
      </c>
      <c r="K373" t="s">
        <v>13</v>
      </c>
      <c r="L373" t="s">
        <v>4032</v>
      </c>
      <c r="M373" t="s">
        <v>13</v>
      </c>
    </row>
    <row r="374" spans="1:13" ht="14.25">
      <c r="A374">
        <f t="shared" si="5"/>
        <v>373</v>
      </c>
      <c r="B374" t="s">
        <v>3679</v>
      </c>
      <c r="C374" t="s">
        <v>3790</v>
      </c>
      <c r="D374" t="s">
        <v>17</v>
      </c>
      <c r="E374" s="9" t="s">
        <v>829</v>
      </c>
      <c r="F374" t="s">
        <v>830</v>
      </c>
      <c r="H374" t="s">
        <v>352</v>
      </c>
      <c r="I374" s="14">
        <v>21.4</v>
      </c>
      <c r="J374" s="14" t="s">
        <v>4032</v>
      </c>
      <c r="K374" t="s">
        <v>13</v>
      </c>
      <c r="L374" t="s">
        <v>181</v>
      </c>
      <c r="M374" t="s">
        <v>31</v>
      </c>
    </row>
    <row r="375" spans="1:13" ht="14.25">
      <c r="A375">
        <f t="shared" si="5"/>
        <v>374</v>
      </c>
      <c r="B375" t="s">
        <v>3679</v>
      </c>
      <c r="C375" t="s">
        <v>3790</v>
      </c>
      <c r="D375" t="s">
        <v>17</v>
      </c>
      <c r="E375" s="9" t="s">
        <v>831</v>
      </c>
      <c r="F375" t="s">
        <v>832</v>
      </c>
      <c r="H375" t="s">
        <v>833</v>
      </c>
      <c r="I375" s="14">
        <v>779.2</v>
      </c>
      <c r="J375" s="14" t="s">
        <v>4032</v>
      </c>
      <c r="K375" t="s">
        <v>2</v>
      </c>
      <c r="L375" t="s">
        <v>3697</v>
      </c>
      <c r="M375" t="s">
        <v>2</v>
      </c>
    </row>
    <row r="376" spans="1:13" ht="14.25">
      <c r="A376">
        <f t="shared" si="5"/>
        <v>375</v>
      </c>
      <c r="B376" t="s">
        <v>3679</v>
      </c>
      <c r="C376" t="s">
        <v>3790</v>
      </c>
      <c r="D376" t="s">
        <v>26</v>
      </c>
      <c r="E376" s="9" t="s">
        <v>834</v>
      </c>
      <c r="F376" t="s">
        <v>835</v>
      </c>
      <c r="H376" t="s">
        <v>836</v>
      </c>
      <c r="I376" s="14">
        <v>28.1</v>
      </c>
      <c r="J376" s="14">
        <v>0</v>
      </c>
      <c r="K376" t="s">
        <v>3677</v>
      </c>
      <c r="L376" t="s">
        <v>837</v>
      </c>
      <c r="M376" t="s">
        <v>4032</v>
      </c>
    </row>
    <row r="377" spans="1:13" ht="14.25">
      <c r="A377">
        <f t="shared" si="5"/>
        <v>376</v>
      </c>
      <c r="B377" t="s">
        <v>3679</v>
      </c>
      <c r="C377" t="s">
        <v>3790</v>
      </c>
      <c r="D377" t="s">
        <v>3</v>
      </c>
      <c r="E377" s="9" t="s">
        <v>838</v>
      </c>
      <c r="F377" t="s">
        <v>5</v>
      </c>
      <c r="H377" t="s">
        <v>839</v>
      </c>
      <c r="I377" s="14">
        <v>53</v>
      </c>
      <c r="J377" s="14" t="s">
        <v>4032</v>
      </c>
      <c r="K377" t="s">
        <v>3677</v>
      </c>
      <c r="L377" t="s">
        <v>111</v>
      </c>
      <c r="M377" t="s">
        <v>3696</v>
      </c>
    </row>
    <row r="378" spans="1:13" ht="14.25">
      <c r="A378">
        <f t="shared" si="5"/>
        <v>377</v>
      </c>
      <c r="B378" t="s">
        <v>3679</v>
      </c>
      <c r="C378" t="s">
        <v>3790</v>
      </c>
      <c r="D378" t="s">
        <v>3</v>
      </c>
      <c r="E378" s="9" t="s">
        <v>842</v>
      </c>
      <c r="F378" t="s">
        <v>5</v>
      </c>
      <c r="H378" t="s">
        <v>843</v>
      </c>
      <c r="I378" s="14">
        <v>76.1</v>
      </c>
      <c r="J378" s="14" t="s">
        <v>4032</v>
      </c>
      <c r="K378" t="s">
        <v>3677</v>
      </c>
      <c r="L378" t="s">
        <v>111</v>
      </c>
      <c r="M378" t="s">
        <v>3696</v>
      </c>
    </row>
    <row r="379" spans="1:13" ht="14.25">
      <c r="A379">
        <f t="shared" si="5"/>
        <v>378</v>
      </c>
      <c r="B379" t="s">
        <v>3679</v>
      </c>
      <c r="C379" t="s">
        <v>3790</v>
      </c>
      <c r="D379" t="s">
        <v>3</v>
      </c>
      <c r="E379" s="9" t="s">
        <v>844</v>
      </c>
      <c r="F379" t="s">
        <v>225</v>
      </c>
      <c r="H379" t="s">
        <v>845</v>
      </c>
      <c r="I379" s="14">
        <v>65.7</v>
      </c>
      <c r="J379" s="14" t="s">
        <v>4032</v>
      </c>
      <c r="K379" t="s">
        <v>3677</v>
      </c>
      <c r="L379" t="s">
        <v>34</v>
      </c>
      <c r="M379" t="s">
        <v>3696</v>
      </c>
    </row>
    <row r="380" spans="1:13" ht="14.25">
      <c r="A380">
        <f t="shared" si="5"/>
        <v>379</v>
      </c>
      <c r="B380" t="s">
        <v>3679</v>
      </c>
      <c r="C380" t="s">
        <v>3790</v>
      </c>
      <c r="D380" t="s">
        <v>3</v>
      </c>
      <c r="E380" s="9" t="s">
        <v>846</v>
      </c>
      <c r="F380" t="s">
        <v>847</v>
      </c>
      <c r="H380" t="s">
        <v>3950</v>
      </c>
      <c r="I380" s="14">
        <v>67.4</v>
      </c>
      <c r="J380" s="14" t="s">
        <v>4032</v>
      </c>
      <c r="K380" t="s">
        <v>3677</v>
      </c>
      <c r="L380" t="s">
        <v>34</v>
      </c>
      <c r="M380" t="s">
        <v>3696</v>
      </c>
    </row>
    <row r="381" spans="1:13" ht="14.25">
      <c r="A381">
        <f t="shared" si="5"/>
        <v>380</v>
      </c>
      <c r="B381" t="s">
        <v>3679</v>
      </c>
      <c r="C381" t="s">
        <v>3790</v>
      </c>
      <c r="D381" t="s">
        <v>17</v>
      </c>
      <c r="E381" s="9" t="s">
        <v>852</v>
      </c>
      <c r="F381" t="s">
        <v>853</v>
      </c>
      <c r="H381" t="s">
        <v>592</v>
      </c>
      <c r="I381" s="14">
        <v>1305.32</v>
      </c>
      <c r="J381" s="14" t="s">
        <v>4032</v>
      </c>
      <c r="K381" t="s">
        <v>2</v>
      </c>
      <c r="L381" t="s">
        <v>3697</v>
      </c>
      <c r="M381" t="s">
        <v>2</v>
      </c>
    </row>
    <row r="382" spans="1:13" ht="14.25">
      <c r="A382">
        <f t="shared" si="5"/>
        <v>381</v>
      </c>
      <c r="B382" t="s">
        <v>3679</v>
      </c>
      <c r="C382" t="s">
        <v>3790</v>
      </c>
      <c r="D382" t="s">
        <v>3</v>
      </c>
      <c r="E382" s="9" t="s">
        <v>854</v>
      </c>
      <c r="F382" t="s">
        <v>5</v>
      </c>
      <c r="H382" t="s">
        <v>855</v>
      </c>
      <c r="I382" s="14">
        <v>56.4</v>
      </c>
      <c r="J382" s="14" t="s">
        <v>4032</v>
      </c>
      <c r="K382" t="s">
        <v>3677</v>
      </c>
      <c r="L382" t="s">
        <v>34</v>
      </c>
      <c r="M382" t="s">
        <v>3696</v>
      </c>
    </row>
    <row r="383" spans="1:13" ht="14.25">
      <c r="A383">
        <f t="shared" si="5"/>
        <v>382</v>
      </c>
      <c r="B383" t="s">
        <v>3679</v>
      </c>
      <c r="C383" t="s">
        <v>3790</v>
      </c>
      <c r="D383" t="s">
        <v>26</v>
      </c>
      <c r="E383" s="9" t="s">
        <v>856</v>
      </c>
      <c r="F383" t="s">
        <v>857</v>
      </c>
      <c r="H383" t="s">
        <v>858</v>
      </c>
      <c r="I383" s="14">
        <v>90</v>
      </c>
      <c r="J383" s="14" t="s">
        <v>4032</v>
      </c>
      <c r="K383" t="s">
        <v>13</v>
      </c>
      <c r="L383" t="s">
        <v>4032</v>
      </c>
      <c r="M383" t="s">
        <v>13</v>
      </c>
    </row>
    <row r="384" spans="1:13" ht="14.25">
      <c r="A384">
        <f t="shared" si="5"/>
        <v>383</v>
      </c>
      <c r="B384" t="s">
        <v>3679</v>
      </c>
      <c r="C384" t="s">
        <v>3790</v>
      </c>
      <c r="D384" t="s">
        <v>17</v>
      </c>
      <c r="E384" s="9" t="s">
        <v>859</v>
      </c>
      <c r="F384" t="s">
        <v>860</v>
      </c>
      <c r="H384" t="s">
        <v>101</v>
      </c>
      <c r="I384" s="14">
        <v>1766.1</v>
      </c>
      <c r="J384" s="14" t="s">
        <v>4032</v>
      </c>
      <c r="K384" t="s">
        <v>2</v>
      </c>
      <c r="L384" t="s">
        <v>3697</v>
      </c>
      <c r="M384" t="s">
        <v>2</v>
      </c>
    </row>
    <row r="385" spans="1:13" ht="14.25">
      <c r="A385">
        <f t="shared" si="5"/>
        <v>384</v>
      </c>
      <c r="B385" t="s">
        <v>3679</v>
      </c>
      <c r="C385" t="s">
        <v>3790</v>
      </c>
      <c r="D385" t="s">
        <v>3</v>
      </c>
      <c r="E385" s="9" t="s">
        <v>862</v>
      </c>
      <c r="F385" t="s">
        <v>863</v>
      </c>
      <c r="H385" t="s">
        <v>864</v>
      </c>
      <c r="I385" s="14">
        <v>34.7</v>
      </c>
      <c r="J385" s="14" t="s">
        <v>4032</v>
      </c>
      <c r="K385" t="s">
        <v>3677</v>
      </c>
      <c r="L385" t="s">
        <v>34</v>
      </c>
      <c r="M385" t="s">
        <v>3696</v>
      </c>
    </row>
    <row r="386" spans="1:13" ht="14.25">
      <c r="A386">
        <f t="shared" si="5"/>
        <v>385</v>
      </c>
      <c r="B386" t="s">
        <v>3679</v>
      </c>
      <c r="C386" t="s">
        <v>3790</v>
      </c>
      <c r="D386" t="s">
        <v>17</v>
      </c>
      <c r="E386" s="9" t="s">
        <v>865</v>
      </c>
      <c r="F386" t="s">
        <v>866</v>
      </c>
      <c r="H386" t="s">
        <v>867</v>
      </c>
      <c r="I386" s="14">
        <v>104.9</v>
      </c>
      <c r="J386" s="14" t="s">
        <v>4032</v>
      </c>
      <c r="K386" t="s">
        <v>31</v>
      </c>
      <c r="L386" t="s">
        <v>181</v>
      </c>
      <c r="M386" t="s">
        <v>31</v>
      </c>
    </row>
    <row r="387" spans="1:13" ht="14.25">
      <c r="A387">
        <f t="shared" si="5"/>
        <v>386</v>
      </c>
      <c r="B387" t="s">
        <v>3679</v>
      </c>
      <c r="C387" t="s">
        <v>3790</v>
      </c>
      <c r="D387" t="s">
        <v>9</v>
      </c>
      <c r="E387" s="9" t="s">
        <v>868</v>
      </c>
      <c r="F387" t="s">
        <v>119</v>
      </c>
      <c r="H387" t="s">
        <v>599</v>
      </c>
      <c r="I387" s="14">
        <v>636</v>
      </c>
      <c r="J387" s="14" t="s">
        <v>4032</v>
      </c>
      <c r="K387" t="s">
        <v>13</v>
      </c>
      <c r="L387" t="s">
        <v>4032</v>
      </c>
      <c r="M387" t="s">
        <v>13</v>
      </c>
    </row>
    <row r="388" spans="1:13" ht="14.25">
      <c r="A388">
        <f aca="true" t="shared" si="6" ref="A388:A451">A387+1</f>
        <v>387</v>
      </c>
      <c r="B388" t="s">
        <v>3679</v>
      </c>
      <c r="C388" t="s">
        <v>3790</v>
      </c>
      <c r="D388" t="s">
        <v>3</v>
      </c>
      <c r="E388" s="9" t="s">
        <v>869</v>
      </c>
      <c r="F388" t="s">
        <v>3684</v>
      </c>
      <c r="H388" t="s">
        <v>870</v>
      </c>
      <c r="I388" s="14">
        <v>32.5</v>
      </c>
      <c r="J388" s="14" t="s">
        <v>4032</v>
      </c>
      <c r="K388" t="s">
        <v>3677</v>
      </c>
      <c r="L388" t="s">
        <v>34</v>
      </c>
      <c r="M388" t="s">
        <v>3696</v>
      </c>
    </row>
    <row r="389" spans="1:13" ht="14.25">
      <c r="A389">
        <f t="shared" si="6"/>
        <v>388</v>
      </c>
      <c r="B389" t="s">
        <v>3679</v>
      </c>
      <c r="C389" t="s">
        <v>3790</v>
      </c>
      <c r="D389" t="s">
        <v>3</v>
      </c>
      <c r="E389" s="9" t="s">
        <v>871</v>
      </c>
      <c r="F389" t="s">
        <v>307</v>
      </c>
      <c r="H389" t="s">
        <v>872</v>
      </c>
      <c r="I389" s="14">
        <v>37.3</v>
      </c>
      <c r="J389" s="14" t="s">
        <v>4032</v>
      </c>
      <c r="K389" t="s">
        <v>3677</v>
      </c>
      <c r="L389" t="s">
        <v>34</v>
      </c>
      <c r="M389" t="s">
        <v>3696</v>
      </c>
    </row>
    <row r="390" spans="1:13" ht="14.25">
      <c r="A390">
        <f t="shared" si="6"/>
        <v>389</v>
      </c>
      <c r="B390" t="s">
        <v>3679</v>
      </c>
      <c r="C390" t="s">
        <v>3790</v>
      </c>
      <c r="D390" t="s">
        <v>3</v>
      </c>
      <c r="E390" s="9" t="s">
        <v>3841</v>
      </c>
      <c r="F390" t="s">
        <v>402</v>
      </c>
      <c r="H390" t="s">
        <v>3842</v>
      </c>
      <c r="I390" s="14">
        <v>55.3</v>
      </c>
      <c r="J390" s="14" t="s">
        <v>4032</v>
      </c>
      <c r="K390" t="s">
        <v>3677</v>
      </c>
      <c r="L390" t="s">
        <v>34</v>
      </c>
      <c r="M390" t="s">
        <v>3696</v>
      </c>
    </row>
    <row r="391" spans="1:13" ht="14.25">
      <c r="A391">
        <f t="shared" si="6"/>
        <v>390</v>
      </c>
      <c r="B391" t="s">
        <v>3679</v>
      </c>
      <c r="C391" t="s">
        <v>3790</v>
      </c>
      <c r="D391" t="s">
        <v>3</v>
      </c>
      <c r="E391" s="9" t="s">
        <v>873</v>
      </c>
      <c r="F391" t="s">
        <v>23</v>
      </c>
      <c r="H391" t="s">
        <v>874</v>
      </c>
      <c r="I391" s="14">
        <v>55.3</v>
      </c>
      <c r="J391" s="14" t="s">
        <v>4032</v>
      </c>
      <c r="K391" t="s">
        <v>3677</v>
      </c>
      <c r="L391" t="s">
        <v>34</v>
      </c>
      <c r="M391" t="s">
        <v>3696</v>
      </c>
    </row>
    <row r="392" spans="1:13" ht="14.25">
      <c r="A392">
        <f t="shared" si="6"/>
        <v>391</v>
      </c>
      <c r="B392" t="s">
        <v>3679</v>
      </c>
      <c r="C392" t="s">
        <v>3790</v>
      </c>
      <c r="D392" t="s">
        <v>3</v>
      </c>
      <c r="E392" s="9" t="s">
        <v>875</v>
      </c>
      <c r="F392" t="s">
        <v>38</v>
      </c>
      <c r="H392" t="s">
        <v>876</v>
      </c>
      <c r="I392" s="14">
        <v>34.4</v>
      </c>
      <c r="J392" s="14" t="s">
        <v>4032</v>
      </c>
      <c r="K392" t="s">
        <v>3677</v>
      </c>
      <c r="L392" t="s">
        <v>34</v>
      </c>
      <c r="M392" t="s">
        <v>3696</v>
      </c>
    </row>
    <row r="393" spans="1:13" ht="14.25">
      <c r="A393">
        <f t="shared" si="6"/>
        <v>392</v>
      </c>
      <c r="B393" t="s">
        <v>3679</v>
      </c>
      <c r="C393" t="s">
        <v>3790</v>
      </c>
      <c r="D393" t="s">
        <v>3</v>
      </c>
      <c r="E393" s="9" t="s">
        <v>877</v>
      </c>
      <c r="F393" t="s">
        <v>878</v>
      </c>
      <c r="H393" t="s">
        <v>879</v>
      </c>
      <c r="I393" s="14">
        <v>53.8</v>
      </c>
      <c r="J393" s="14" t="s">
        <v>4032</v>
      </c>
      <c r="K393" t="s">
        <v>3677</v>
      </c>
      <c r="L393" t="s">
        <v>34</v>
      </c>
      <c r="M393" t="s">
        <v>3696</v>
      </c>
    </row>
    <row r="394" spans="1:13" ht="14.25">
      <c r="A394">
        <f t="shared" si="6"/>
        <v>393</v>
      </c>
      <c r="B394" t="s">
        <v>3679</v>
      </c>
      <c r="C394" t="s">
        <v>3790</v>
      </c>
      <c r="D394" t="s">
        <v>26</v>
      </c>
      <c r="E394" s="9" t="s">
        <v>880</v>
      </c>
      <c r="F394" t="s">
        <v>881</v>
      </c>
      <c r="H394" t="s">
        <v>882</v>
      </c>
      <c r="I394" s="14">
        <v>100</v>
      </c>
      <c r="J394" s="14" t="s">
        <v>4032</v>
      </c>
      <c r="K394" t="s">
        <v>3677</v>
      </c>
      <c r="L394" t="s">
        <v>4032</v>
      </c>
      <c r="M394" t="s">
        <v>4032</v>
      </c>
    </row>
    <row r="395" spans="1:13" ht="14.25">
      <c r="A395">
        <f t="shared" si="6"/>
        <v>394</v>
      </c>
      <c r="B395" t="s">
        <v>3679</v>
      </c>
      <c r="C395" t="s">
        <v>3790</v>
      </c>
      <c r="D395" t="s">
        <v>3</v>
      </c>
      <c r="E395" s="9" t="s">
        <v>883</v>
      </c>
      <c r="F395" t="s">
        <v>884</v>
      </c>
      <c r="H395" t="s">
        <v>885</v>
      </c>
      <c r="I395" s="14">
        <v>53.2</v>
      </c>
      <c r="J395" s="14" t="s">
        <v>4032</v>
      </c>
      <c r="K395" t="s">
        <v>3677</v>
      </c>
      <c r="L395" t="s">
        <v>111</v>
      </c>
      <c r="M395" t="s">
        <v>3696</v>
      </c>
    </row>
    <row r="396" spans="1:13" ht="14.25">
      <c r="A396">
        <f t="shared" si="6"/>
        <v>395</v>
      </c>
      <c r="B396" t="s">
        <v>3679</v>
      </c>
      <c r="C396" t="s">
        <v>3790</v>
      </c>
      <c r="D396" t="s">
        <v>26</v>
      </c>
      <c r="E396" s="9" t="s">
        <v>886</v>
      </c>
      <c r="F396" t="s">
        <v>887</v>
      </c>
      <c r="H396" t="s">
        <v>87</v>
      </c>
      <c r="I396" s="14" t="s">
        <v>4032</v>
      </c>
      <c r="J396" s="14" t="s">
        <v>4032</v>
      </c>
      <c r="K396" t="s">
        <v>3677</v>
      </c>
      <c r="L396" t="s">
        <v>4032</v>
      </c>
      <c r="M396" t="s">
        <v>4032</v>
      </c>
    </row>
    <row r="397" spans="1:13" ht="14.25">
      <c r="A397">
        <f t="shared" si="6"/>
        <v>396</v>
      </c>
      <c r="B397" t="s">
        <v>3679</v>
      </c>
      <c r="C397" t="s">
        <v>3790</v>
      </c>
      <c r="D397" t="s">
        <v>26</v>
      </c>
      <c r="E397" s="9" t="s">
        <v>888</v>
      </c>
      <c r="F397" t="s">
        <v>889</v>
      </c>
      <c r="H397" t="s">
        <v>890</v>
      </c>
      <c r="I397" s="14" t="s">
        <v>4032</v>
      </c>
      <c r="J397" s="14">
        <v>639</v>
      </c>
      <c r="K397" t="s">
        <v>83</v>
      </c>
      <c r="L397" t="s">
        <v>891</v>
      </c>
      <c r="M397" t="s">
        <v>83</v>
      </c>
    </row>
    <row r="398" spans="1:13" ht="14.25">
      <c r="A398">
        <f t="shared" si="6"/>
        <v>397</v>
      </c>
      <c r="B398" t="s">
        <v>3679</v>
      </c>
      <c r="C398" t="s">
        <v>3790</v>
      </c>
      <c r="D398" t="s">
        <v>3</v>
      </c>
      <c r="E398" s="9" t="s">
        <v>892</v>
      </c>
      <c r="F398" t="s">
        <v>23</v>
      </c>
      <c r="H398" t="s">
        <v>893</v>
      </c>
      <c r="I398" s="14">
        <v>47.9</v>
      </c>
      <c r="J398" s="14" t="s">
        <v>4032</v>
      </c>
      <c r="K398" t="s">
        <v>3677</v>
      </c>
      <c r="L398" t="s">
        <v>111</v>
      </c>
      <c r="M398" t="s">
        <v>3696</v>
      </c>
    </row>
    <row r="399" spans="1:13" ht="14.25">
      <c r="A399">
        <f t="shared" si="6"/>
        <v>398</v>
      </c>
      <c r="B399" t="s">
        <v>3679</v>
      </c>
      <c r="C399" t="s">
        <v>3790</v>
      </c>
      <c r="D399" t="s">
        <v>17</v>
      </c>
      <c r="E399" s="9" t="s">
        <v>894</v>
      </c>
      <c r="F399" t="s">
        <v>895</v>
      </c>
      <c r="H399" t="s">
        <v>283</v>
      </c>
      <c r="I399" s="14">
        <v>2501.8</v>
      </c>
      <c r="J399" s="14" t="s">
        <v>4032</v>
      </c>
      <c r="K399" t="s">
        <v>2</v>
      </c>
      <c r="L399" t="s">
        <v>3697</v>
      </c>
      <c r="M399" t="s">
        <v>2</v>
      </c>
    </row>
    <row r="400" spans="1:13" ht="14.25">
      <c r="A400">
        <f t="shared" si="6"/>
        <v>399</v>
      </c>
      <c r="B400" t="s">
        <v>3679</v>
      </c>
      <c r="C400" t="s">
        <v>3790</v>
      </c>
      <c r="D400" t="s">
        <v>17</v>
      </c>
      <c r="E400" s="9" t="s">
        <v>896</v>
      </c>
      <c r="F400" t="s">
        <v>897</v>
      </c>
      <c r="H400" t="s">
        <v>898</v>
      </c>
      <c r="I400" s="14">
        <v>8</v>
      </c>
      <c r="J400" s="14" t="s">
        <v>4032</v>
      </c>
      <c r="K400" t="s">
        <v>2</v>
      </c>
      <c r="L400" t="s">
        <v>181</v>
      </c>
      <c r="M400" t="s">
        <v>2</v>
      </c>
    </row>
    <row r="401" spans="1:13" ht="14.25">
      <c r="A401">
        <f t="shared" si="6"/>
        <v>400</v>
      </c>
      <c r="B401" t="s">
        <v>3679</v>
      </c>
      <c r="C401" t="s">
        <v>3790</v>
      </c>
      <c r="D401" t="s">
        <v>3</v>
      </c>
      <c r="E401" s="9" t="s">
        <v>899</v>
      </c>
      <c r="F401" t="s">
        <v>23</v>
      </c>
      <c r="H401" t="s">
        <v>900</v>
      </c>
      <c r="I401" s="14">
        <v>35.4</v>
      </c>
      <c r="J401" s="14" t="s">
        <v>4032</v>
      </c>
      <c r="K401" t="s">
        <v>3677</v>
      </c>
      <c r="L401" t="s">
        <v>111</v>
      </c>
      <c r="M401" t="s">
        <v>3696</v>
      </c>
    </row>
    <row r="402" spans="1:13" ht="14.25">
      <c r="A402">
        <f t="shared" si="6"/>
        <v>401</v>
      </c>
      <c r="B402" t="s">
        <v>3679</v>
      </c>
      <c r="C402" t="s">
        <v>3790</v>
      </c>
      <c r="D402" t="s">
        <v>3</v>
      </c>
      <c r="E402" s="9" t="s">
        <v>901</v>
      </c>
      <c r="F402" t="s">
        <v>23</v>
      </c>
      <c r="H402" t="s">
        <v>902</v>
      </c>
      <c r="I402" s="14">
        <v>31.4</v>
      </c>
      <c r="J402" s="14" t="s">
        <v>4032</v>
      </c>
      <c r="K402" t="s">
        <v>3677</v>
      </c>
      <c r="L402" t="s">
        <v>111</v>
      </c>
      <c r="M402" t="s">
        <v>3696</v>
      </c>
    </row>
    <row r="403" spans="1:13" ht="14.25">
      <c r="A403">
        <f t="shared" si="6"/>
        <v>402</v>
      </c>
      <c r="B403" t="s">
        <v>3679</v>
      </c>
      <c r="C403" t="s">
        <v>3790</v>
      </c>
      <c r="D403" t="s">
        <v>26</v>
      </c>
      <c r="E403" s="9" t="s">
        <v>903</v>
      </c>
      <c r="F403" t="s">
        <v>904</v>
      </c>
      <c r="H403" t="s">
        <v>905</v>
      </c>
      <c r="I403" s="14">
        <v>48</v>
      </c>
      <c r="J403" s="14" t="s">
        <v>4032</v>
      </c>
      <c r="K403" t="s">
        <v>3677</v>
      </c>
      <c r="L403" t="s">
        <v>4032</v>
      </c>
      <c r="M403" t="s">
        <v>4032</v>
      </c>
    </row>
    <row r="404" spans="1:13" ht="14.25">
      <c r="A404">
        <f t="shared" si="6"/>
        <v>403</v>
      </c>
      <c r="B404" t="s">
        <v>3679</v>
      </c>
      <c r="C404" t="s">
        <v>3790</v>
      </c>
      <c r="D404" t="s">
        <v>3</v>
      </c>
      <c r="E404" s="9" t="s">
        <v>906</v>
      </c>
      <c r="F404" t="s">
        <v>97</v>
      </c>
      <c r="H404" t="s">
        <v>907</v>
      </c>
      <c r="I404" s="14">
        <v>72</v>
      </c>
      <c r="J404" s="14" t="s">
        <v>4032</v>
      </c>
      <c r="K404" t="s">
        <v>3677</v>
      </c>
      <c r="L404" t="s">
        <v>111</v>
      </c>
      <c r="M404" t="s">
        <v>3696</v>
      </c>
    </row>
    <row r="405" spans="1:13" ht="14.25">
      <c r="A405">
        <f t="shared" si="6"/>
        <v>404</v>
      </c>
      <c r="B405" t="s">
        <v>3679</v>
      </c>
      <c r="C405" t="s">
        <v>3790</v>
      </c>
      <c r="D405" t="s">
        <v>17</v>
      </c>
      <c r="E405" s="9" t="s">
        <v>908</v>
      </c>
      <c r="F405" t="s">
        <v>909</v>
      </c>
      <c r="H405" t="s">
        <v>910</v>
      </c>
      <c r="I405" s="14">
        <v>35.8</v>
      </c>
      <c r="J405" s="14" t="s">
        <v>4032</v>
      </c>
      <c r="K405" t="s">
        <v>83</v>
      </c>
      <c r="L405" t="s">
        <v>791</v>
      </c>
      <c r="M405" t="s">
        <v>83</v>
      </c>
    </row>
    <row r="406" spans="1:13" ht="14.25">
      <c r="A406">
        <f t="shared" si="6"/>
        <v>405</v>
      </c>
      <c r="B406" t="s">
        <v>3679</v>
      </c>
      <c r="C406" t="s">
        <v>3790</v>
      </c>
      <c r="D406" t="s">
        <v>3</v>
      </c>
      <c r="E406" s="9" t="s">
        <v>911</v>
      </c>
      <c r="F406" t="s">
        <v>168</v>
      </c>
      <c r="H406" t="s">
        <v>912</v>
      </c>
      <c r="I406" s="14">
        <v>31.2</v>
      </c>
      <c r="J406" s="14" t="s">
        <v>4032</v>
      </c>
      <c r="K406" t="s">
        <v>3677</v>
      </c>
      <c r="L406" t="s">
        <v>111</v>
      </c>
      <c r="M406" t="s">
        <v>3696</v>
      </c>
    </row>
    <row r="407" spans="1:13" ht="14.25">
      <c r="A407">
        <f t="shared" si="6"/>
        <v>406</v>
      </c>
      <c r="B407" t="s">
        <v>3679</v>
      </c>
      <c r="C407" t="s">
        <v>3790</v>
      </c>
      <c r="D407" t="s">
        <v>3</v>
      </c>
      <c r="E407" s="9" t="s">
        <v>913</v>
      </c>
      <c r="F407" t="s">
        <v>320</v>
      </c>
      <c r="H407" t="s">
        <v>914</v>
      </c>
      <c r="I407" s="14">
        <v>33.1</v>
      </c>
      <c r="J407" s="14" t="s">
        <v>4032</v>
      </c>
      <c r="K407" t="s">
        <v>3677</v>
      </c>
      <c r="L407" t="s">
        <v>111</v>
      </c>
      <c r="M407" t="s">
        <v>3696</v>
      </c>
    </row>
    <row r="408" spans="1:13" ht="14.25">
      <c r="A408">
        <f t="shared" si="6"/>
        <v>407</v>
      </c>
      <c r="B408" t="s">
        <v>3679</v>
      </c>
      <c r="C408" t="s">
        <v>3790</v>
      </c>
      <c r="D408" t="s">
        <v>9</v>
      </c>
      <c r="E408" s="9" t="s">
        <v>916</v>
      </c>
      <c r="F408" t="s">
        <v>3951</v>
      </c>
      <c r="H408" t="s">
        <v>917</v>
      </c>
      <c r="I408" s="14" t="s">
        <v>4032</v>
      </c>
      <c r="J408" s="14" t="s">
        <v>4032</v>
      </c>
      <c r="K408" t="s">
        <v>13</v>
      </c>
      <c r="L408" t="s">
        <v>4032</v>
      </c>
      <c r="M408" t="s">
        <v>13</v>
      </c>
    </row>
    <row r="409" spans="1:13" ht="14.25">
      <c r="A409">
        <f t="shared" si="6"/>
        <v>408</v>
      </c>
      <c r="B409" t="s">
        <v>3679</v>
      </c>
      <c r="C409" t="s">
        <v>3790</v>
      </c>
      <c r="D409" t="s">
        <v>3</v>
      </c>
      <c r="E409" s="9" t="s">
        <v>918</v>
      </c>
      <c r="F409" t="s">
        <v>38</v>
      </c>
      <c r="H409" t="s">
        <v>919</v>
      </c>
      <c r="I409" s="14">
        <v>37.7</v>
      </c>
      <c r="J409" s="14" t="s">
        <v>4032</v>
      </c>
      <c r="K409" t="s">
        <v>3677</v>
      </c>
      <c r="L409" t="s">
        <v>111</v>
      </c>
      <c r="M409" t="s">
        <v>3696</v>
      </c>
    </row>
    <row r="410" spans="1:13" ht="14.25">
      <c r="A410">
        <f t="shared" si="6"/>
        <v>409</v>
      </c>
      <c r="B410" t="s">
        <v>3679</v>
      </c>
      <c r="C410" t="s">
        <v>3790</v>
      </c>
      <c r="D410" t="s">
        <v>3</v>
      </c>
      <c r="E410" s="9" t="s">
        <v>920</v>
      </c>
      <c r="F410" t="s">
        <v>320</v>
      </c>
      <c r="H410" t="s">
        <v>921</v>
      </c>
      <c r="I410" s="14">
        <v>35.6</v>
      </c>
      <c r="J410" s="14" t="s">
        <v>4032</v>
      </c>
      <c r="K410" t="s">
        <v>3677</v>
      </c>
      <c r="L410" t="s">
        <v>111</v>
      </c>
      <c r="M410" t="s">
        <v>3696</v>
      </c>
    </row>
    <row r="411" spans="1:13" ht="14.25">
      <c r="A411">
        <f t="shared" si="6"/>
        <v>410</v>
      </c>
      <c r="B411" t="s">
        <v>3679</v>
      </c>
      <c r="C411" t="s">
        <v>3790</v>
      </c>
      <c r="D411" t="s">
        <v>3</v>
      </c>
      <c r="E411" s="9" t="s">
        <v>922</v>
      </c>
      <c r="F411" t="s">
        <v>233</v>
      </c>
      <c r="H411" t="s">
        <v>923</v>
      </c>
      <c r="I411" s="14">
        <v>12.3</v>
      </c>
      <c r="J411" s="14" t="s">
        <v>4032</v>
      </c>
      <c r="K411" t="s">
        <v>3677</v>
      </c>
      <c r="L411" t="s">
        <v>111</v>
      </c>
      <c r="M411" t="s">
        <v>3696</v>
      </c>
    </row>
    <row r="412" spans="1:13" ht="14.25">
      <c r="A412">
        <f t="shared" si="6"/>
        <v>411</v>
      </c>
      <c r="B412" t="s">
        <v>3679</v>
      </c>
      <c r="C412" t="s">
        <v>3790</v>
      </c>
      <c r="D412" t="s">
        <v>26</v>
      </c>
      <c r="E412" s="9" t="s">
        <v>924</v>
      </c>
      <c r="F412" t="s">
        <v>620</v>
      </c>
      <c r="H412" t="s">
        <v>925</v>
      </c>
      <c r="I412" s="14">
        <v>43.7</v>
      </c>
      <c r="J412" s="14" t="s">
        <v>4032</v>
      </c>
      <c r="K412" t="s">
        <v>2</v>
      </c>
      <c r="L412" t="s">
        <v>4032</v>
      </c>
      <c r="M412" t="s">
        <v>2</v>
      </c>
    </row>
    <row r="413" spans="1:13" ht="14.25">
      <c r="A413">
        <f t="shared" si="6"/>
        <v>412</v>
      </c>
      <c r="B413" t="s">
        <v>3679</v>
      </c>
      <c r="C413" t="s">
        <v>3790</v>
      </c>
      <c r="D413" t="s">
        <v>9</v>
      </c>
      <c r="E413" s="9" t="s">
        <v>926</v>
      </c>
      <c r="F413" t="s">
        <v>927</v>
      </c>
      <c r="H413" t="s">
        <v>928</v>
      </c>
      <c r="I413" s="14" t="s">
        <v>4032</v>
      </c>
      <c r="J413" s="14" t="s">
        <v>4032</v>
      </c>
      <c r="K413" t="s">
        <v>13</v>
      </c>
      <c r="L413" t="s">
        <v>4032</v>
      </c>
      <c r="M413" t="s">
        <v>13</v>
      </c>
    </row>
    <row r="414" spans="1:13" ht="14.25">
      <c r="A414">
        <f t="shared" si="6"/>
        <v>413</v>
      </c>
      <c r="B414" t="s">
        <v>3679</v>
      </c>
      <c r="C414" t="s">
        <v>3790</v>
      </c>
      <c r="D414" t="s">
        <v>3</v>
      </c>
      <c r="E414" s="9" t="s">
        <v>929</v>
      </c>
      <c r="F414" t="s">
        <v>318</v>
      </c>
      <c r="H414" t="s">
        <v>930</v>
      </c>
      <c r="I414" s="14">
        <v>58.9</v>
      </c>
      <c r="J414" s="14" t="s">
        <v>4032</v>
      </c>
      <c r="K414" t="s">
        <v>3677</v>
      </c>
      <c r="L414" t="s">
        <v>111</v>
      </c>
      <c r="M414" t="s">
        <v>3696</v>
      </c>
    </row>
    <row r="415" spans="1:13" ht="14.25">
      <c r="A415">
        <f t="shared" si="6"/>
        <v>414</v>
      </c>
      <c r="B415" t="s">
        <v>3679</v>
      </c>
      <c r="C415" t="s">
        <v>3790</v>
      </c>
      <c r="D415" t="s">
        <v>26</v>
      </c>
      <c r="E415" s="9" t="s">
        <v>931</v>
      </c>
      <c r="F415" t="s">
        <v>932</v>
      </c>
      <c r="H415" t="s">
        <v>933</v>
      </c>
      <c r="I415" s="14" t="s">
        <v>4032</v>
      </c>
      <c r="J415" s="14" t="s">
        <v>4032</v>
      </c>
      <c r="K415" t="s">
        <v>83</v>
      </c>
      <c r="L415" t="s">
        <v>934</v>
      </c>
      <c r="M415" t="s">
        <v>83</v>
      </c>
    </row>
    <row r="416" spans="1:13" ht="14.25">
      <c r="A416">
        <f t="shared" si="6"/>
        <v>415</v>
      </c>
      <c r="B416" t="s">
        <v>3679</v>
      </c>
      <c r="C416" t="s">
        <v>3790</v>
      </c>
      <c r="D416" t="s">
        <v>3</v>
      </c>
      <c r="E416" s="9" t="s">
        <v>935</v>
      </c>
      <c r="F416" t="s">
        <v>38</v>
      </c>
      <c r="H416" t="s">
        <v>936</v>
      </c>
      <c r="I416" s="14">
        <v>31.1</v>
      </c>
      <c r="J416" s="14" t="s">
        <v>4032</v>
      </c>
      <c r="K416" t="s">
        <v>3677</v>
      </c>
      <c r="L416" t="s">
        <v>111</v>
      </c>
      <c r="M416" t="s">
        <v>3696</v>
      </c>
    </row>
    <row r="417" spans="1:13" ht="14.25">
      <c r="A417">
        <f t="shared" si="6"/>
        <v>416</v>
      </c>
      <c r="B417" t="s">
        <v>3679</v>
      </c>
      <c r="C417" t="s">
        <v>3790</v>
      </c>
      <c r="D417" t="s">
        <v>3</v>
      </c>
      <c r="E417" s="9" t="s">
        <v>937</v>
      </c>
      <c r="F417" t="s">
        <v>847</v>
      </c>
      <c r="H417" t="s">
        <v>938</v>
      </c>
      <c r="I417" s="14">
        <v>72.1</v>
      </c>
      <c r="J417" s="14" t="s">
        <v>4032</v>
      </c>
      <c r="K417" t="s">
        <v>3677</v>
      </c>
      <c r="L417" t="s">
        <v>111</v>
      </c>
      <c r="M417" t="s">
        <v>3696</v>
      </c>
    </row>
    <row r="418" spans="1:13" ht="14.25">
      <c r="A418">
        <f t="shared" si="6"/>
        <v>417</v>
      </c>
      <c r="B418" t="s">
        <v>3679</v>
      </c>
      <c r="C418" t="s">
        <v>3790</v>
      </c>
      <c r="D418" t="s">
        <v>3</v>
      </c>
      <c r="E418" s="9" t="s">
        <v>939</v>
      </c>
      <c r="F418" t="s">
        <v>472</v>
      </c>
      <c r="H418" t="s">
        <v>940</v>
      </c>
      <c r="I418" s="14">
        <v>39</v>
      </c>
      <c r="J418" s="14" t="s">
        <v>4032</v>
      </c>
      <c r="K418" t="s">
        <v>3677</v>
      </c>
      <c r="L418" t="s">
        <v>34</v>
      </c>
      <c r="M418" t="s">
        <v>3696</v>
      </c>
    </row>
    <row r="419" spans="1:13" ht="14.25">
      <c r="A419">
        <f t="shared" si="6"/>
        <v>418</v>
      </c>
      <c r="B419" t="s">
        <v>3679</v>
      </c>
      <c r="C419" t="s">
        <v>3790</v>
      </c>
      <c r="D419" t="s">
        <v>3</v>
      </c>
      <c r="E419" s="9" t="s">
        <v>941</v>
      </c>
      <c r="F419" t="s">
        <v>498</v>
      </c>
      <c r="H419" t="s">
        <v>942</v>
      </c>
      <c r="I419" s="14">
        <v>41.1</v>
      </c>
      <c r="J419" s="14" t="s">
        <v>4032</v>
      </c>
      <c r="K419" t="s">
        <v>3677</v>
      </c>
      <c r="L419" t="s">
        <v>34</v>
      </c>
      <c r="M419" t="s">
        <v>3696</v>
      </c>
    </row>
    <row r="420" spans="1:13" ht="14.25">
      <c r="A420">
        <f t="shared" si="6"/>
        <v>419</v>
      </c>
      <c r="B420" t="s">
        <v>3679</v>
      </c>
      <c r="C420" t="s">
        <v>3790</v>
      </c>
      <c r="D420" t="s">
        <v>17</v>
      </c>
      <c r="E420" s="9" t="s">
        <v>943</v>
      </c>
      <c r="F420" t="s">
        <v>944</v>
      </c>
      <c r="H420" t="s">
        <v>945</v>
      </c>
      <c r="I420" s="14">
        <v>43.3</v>
      </c>
      <c r="J420" s="14" t="s">
        <v>4032</v>
      </c>
      <c r="K420" t="s">
        <v>2</v>
      </c>
      <c r="L420" t="s">
        <v>3697</v>
      </c>
      <c r="M420" t="s">
        <v>2</v>
      </c>
    </row>
    <row r="421" spans="1:13" ht="14.25">
      <c r="A421">
        <f t="shared" si="6"/>
        <v>420</v>
      </c>
      <c r="B421" t="s">
        <v>3679</v>
      </c>
      <c r="C421" t="s">
        <v>3790</v>
      </c>
      <c r="D421" t="s">
        <v>17</v>
      </c>
      <c r="E421" s="9" t="s">
        <v>946</v>
      </c>
      <c r="F421" t="s">
        <v>947</v>
      </c>
      <c r="H421" t="s">
        <v>948</v>
      </c>
      <c r="I421" s="14">
        <v>41.5</v>
      </c>
      <c r="J421" s="14" t="s">
        <v>4032</v>
      </c>
      <c r="K421" t="s">
        <v>13</v>
      </c>
      <c r="L421" t="s">
        <v>3697</v>
      </c>
      <c r="M421" t="s">
        <v>13</v>
      </c>
    </row>
    <row r="422" spans="1:13" ht="14.25">
      <c r="A422">
        <f t="shared" si="6"/>
        <v>421</v>
      </c>
      <c r="B422" t="s">
        <v>3679</v>
      </c>
      <c r="C422" t="s">
        <v>3790</v>
      </c>
      <c r="D422" t="s">
        <v>9</v>
      </c>
      <c r="E422" s="9" t="s">
        <v>949</v>
      </c>
      <c r="F422" t="s">
        <v>3933</v>
      </c>
      <c r="H422" t="s">
        <v>950</v>
      </c>
      <c r="I422" s="14" t="s">
        <v>4032</v>
      </c>
      <c r="J422" s="14" t="s">
        <v>4032</v>
      </c>
      <c r="K422" t="s">
        <v>13</v>
      </c>
      <c r="L422" t="s">
        <v>4032</v>
      </c>
      <c r="M422" t="s">
        <v>13</v>
      </c>
    </row>
    <row r="423" spans="1:13" ht="14.25">
      <c r="A423">
        <f t="shared" si="6"/>
        <v>422</v>
      </c>
      <c r="B423" t="s">
        <v>3679</v>
      </c>
      <c r="C423" t="s">
        <v>3790</v>
      </c>
      <c r="D423" t="s">
        <v>17</v>
      </c>
      <c r="E423" s="9" t="s">
        <v>951</v>
      </c>
      <c r="F423" t="s">
        <v>952</v>
      </c>
      <c r="H423" t="s">
        <v>953</v>
      </c>
      <c r="I423" s="14">
        <v>81</v>
      </c>
      <c r="J423" s="14" t="s">
        <v>4032</v>
      </c>
      <c r="K423" t="s">
        <v>13</v>
      </c>
      <c r="L423" t="s">
        <v>3697</v>
      </c>
      <c r="M423" t="s">
        <v>13</v>
      </c>
    </row>
    <row r="424" spans="1:13" ht="14.25">
      <c r="A424">
        <f t="shared" si="6"/>
        <v>423</v>
      </c>
      <c r="B424" t="s">
        <v>3679</v>
      </c>
      <c r="C424" t="s">
        <v>3790</v>
      </c>
      <c r="D424" t="s">
        <v>3</v>
      </c>
      <c r="E424" s="9" t="s">
        <v>958</v>
      </c>
      <c r="F424" t="s">
        <v>540</v>
      </c>
      <c r="H424" t="s">
        <v>959</v>
      </c>
      <c r="I424" s="14">
        <v>49</v>
      </c>
      <c r="J424" s="14" t="s">
        <v>4032</v>
      </c>
      <c r="K424" t="s">
        <v>3677</v>
      </c>
      <c r="L424" t="s">
        <v>34</v>
      </c>
      <c r="M424" t="s">
        <v>3696</v>
      </c>
    </row>
    <row r="425" spans="1:13" ht="14.25">
      <c r="A425">
        <f t="shared" si="6"/>
        <v>424</v>
      </c>
      <c r="B425" t="s">
        <v>3679</v>
      </c>
      <c r="C425" t="s">
        <v>3790</v>
      </c>
      <c r="D425" t="s">
        <v>26</v>
      </c>
      <c r="E425" s="9" t="s">
        <v>960</v>
      </c>
      <c r="F425" t="s">
        <v>961</v>
      </c>
      <c r="H425" t="s">
        <v>140</v>
      </c>
      <c r="I425" s="14">
        <v>683</v>
      </c>
      <c r="J425" s="14">
        <v>0</v>
      </c>
      <c r="K425" t="s">
        <v>83</v>
      </c>
      <c r="L425" t="s">
        <v>305</v>
      </c>
      <c r="M425" t="s">
        <v>83</v>
      </c>
    </row>
    <row r="426" spans="1:13" ht="14.25">
      <c r="A426">
        <f t="shared" si="6"/>
        <v>425</v>
      </c>
      <c r="B426" t="s">
        <v>3679</v>
      </c>
      <c r="C426" t="s">
        <v>3790</v>
      </c>
      <c r="D426" t="s">
        <v>3</v>
      </c>
      <c r="E426" s="9" t="s">
        <v>962</v>
      </c>
      <c r="F426" t="s">
        <v>274</v>
      </c>
      <c r="H426" t="s">
        <v>963</v>
      </c>
      <c r="I426" s="14">
        <v>36.2</v>
      </c>
      <c r="J426" s="14" t="s">
        <v>4032</v>
      </c>
      <c r="K426" t="s">
        <v>3677</v>
      </c>
      <c r="L426" t="s">
        <v>111</v>
      </c>
      <c r="M426" t="s">
        <v>3696</v>
      </c>
    </row>
    <row r="427" spans="1:13" ht="14.25">
      <c r="A427">
        <f t="shared" si="6"/>
        <v>426</v>
      </c>
      <c r="B427" t="s">
        <v>3679</v>
      </c>
      <c r="C427" t="s">
        <v>3790</v>
      </c>
      <c r="D427" t="s">
        <v>3</v>
      </c>
      <c r="E427" s="9" t="s">
        <v>966</v>
      </c>
      <c r="F427" t="s">
        <v>776</v>
      </c>
      <c r="H427" t="s">
        <v>967</v>
      </c>
      <c r="I427" s="14">
        <v>67.7</v>
      </c>
      <c r="J427" s="14" t="s">
        <v>4032</v>
      </c>
      <c r="K427" t="s">
        <v>3677</v>
      </c>
      <c r="L427" t="s">
        <v>111</v>
      </c>
      <c r="M427" t="s">
        <v>3696</v>
      </c>
    </row>
    <row r="428" spans="1:13" ht="14.25">
      <c r="A428">
        <f t="shared" si="6"/>
        <v>427</v>
      </c>
      <c r="B428" t="s">
        <v>3679</v>
      </c>
      <c r="C428" t="s">
        <v>3790</v>
      </c>
      <c r="D428" t="s">
        <v>3</v>
      </c>
      <c r="E428" s="9" t="s">
        <v>968</v>
      </c>
      <c r="F428" t="s">
        <v>318</v>
      </c>
      <c r="H428" t="s">
        <v>969</v>
      </c>
      <c r="I428" s="14">
        <v>47.9</v>
      </c>
      <c r="J428" s="14" t="s">
        <v>4032</v>
      </c>
      <c r="K428" t="s">
        <v>3677</v>
      </c>
      <c r="L428" t="s">
        <v>111</v>
      </c>
      <c r="M428" t="s">
        <v>3696</v>
      </c>
    </row>
    <row r="429" spans="1:13" ht="14.25">
      <c r="A429">
        <f t="shared" si="6"/>
        <v>428</v>
      </c>
      <c r="B429" t="s">
        <v>3679</v>
      </c>
      <c r="C429" t="s">
        <v>3790</v>
      </c>
      <c r="D429" t="s">
        <v>9</v>
      </c>
      <c r="E429" s="9" t="s">
        <v>970</v>
      </c>
      <c r="F429" t="s">
        <v>119</v>
      </c>
      <c r="H429" t="s">
        <v>525</v>
      </c>
      <c r="I429" s="14">
        <v>367</v>
      </c>
      <c r="J429" s="14" t="s">
        <v>4032</v>
      </c>
      <c r="K429" t="s">
        <v>13</v>
      </c>
      <c r="L429" t="s">
        <v>4032</v>
      </c>
      <c r="M429" t="s">
        <v>13</v>
      </c>
    </row>
    <row r="430" spans="1:13" ht="14.25">
      <c r="A430">
        <f t="shared" si="6"/>
        <v>429</v>
      </c>
      <c r="B430" t="s">
        <v>3679</v>
      </c>
      <c r="C430" t="s">
        <v>3790</v>
      </c>
      <c r="D430" t="s">
        <v>17</v>
      </c>
      <c r="E430" s="9" t="s">
        <v>971</v>
      </c>
      <c r="F430" t="s">
        <v>972</v>
      </c>
      <c r="H430" t="s">
        <v>973</v>
      </c>
      <c r="I430" s="14">
        <v>177.8</v>
      </c>
      <c r="J430" s="14" t="s">
        <v>4032</v>
      </c>
      <c r="K430" t="s">
        <v>31</v>
      </c>
      <c r="L430" t="s">
        <v>3697</v>
      </c>
      <c r="M430" t="s">
        <v>31</v>
      </c>
    </row>
    <row r="431" spans="1:13" ht="14.25">
      <c r="A431">
        <f t="shared" si="6"/>
        <v>430</v>
      </c>
      <c r="B431" t="s">
        <v>3679</v>
      </c>
      <c r="C431" t="s">
        <v>3790</v>
      </c>
      <c r="D431" t="s">
        <v>26</v>
      </c>
      <c r="E431" s="9" t="s">
        <v>974</v>
      </c>
      <c r="F431" t="s">
        <v>537</v>
      </c>
      <c r="H431" t="s">
        <v>4041</v>
      </c>
      <c r="I431" s="14" t="s">
        <v>4032</v>
      </c>
      <c r="J431" s="14">
        <v>190</v>
      </c>
      <c r="K431" t="s">
        <v>3677</v>
      </c>
      <c r="L431" t="s">
        <v>4032</v>
      </c>
      <c r="M431" t="s">
        <v>4032</v>
      </c>
    </row>
    <row r="432" spans="1:13" ht="14.25">
      <c r="A432">
        <f t="shared" si="6"/>
        <v>431</v>
      </c>
      <c r="B432" t="s">
        <v>3679</v>
      </c>
      <c r="C432" t="s">
        <v>3790</v>
      </c>
      <c r="D432" t="s">
        <v>3</v>
      </c>
      <c r="E432" s="9" t="s">
        <v>979</v>
      </c>
      <c r="F432" t="s">
        <v>106</v>
      </c>
      <c r="H432" t="s">
        <v>980</v>
      </c>
      <c r="I432" s="14">
        <v>61.8</v>
      </c>
      <c r="J432" s="14" t="s">
        <v>4032</v>
      </c>
      <c r="K432" t="s">
        <v>3677</v>
      </c>
      <c r="L432" t="s">
        <v>34</v>
      </c>
      <c r="M432" t="s">
        <v>3696</v>
      </c>
    </row>
    <row r="433" spans="1:13" ht="14.25">
      <c r="A433">
        <f t="shared" si="6"/>
        <v>432</v>
      </c>
      <c r="B433" t="s">
        <v>3679</v>
      </c>
      <c r="C433" t="s">
        <v>3790</v>
      </c>
      <c r="D433" t="s">
        <v>17</v>
      </c>
      <c r="E433" s="9" t="s">
        <v>981</v>
      </c>
      <c r="F433" t="s">
        <v>982</v>
      </c>
      <c r="H433" t="s">
        <v>358</v>
      </c>
      <c r="I433" s="14">
        <v>7369.2</v>
      </c>
      <c r="J433" s="14" t="s">
        <v>4032</v>
      </c>
      <c r="K433" t="s">
        <v>2</v>
      </c>
      <c r="L433" t="s">
        <v>3697</v>
      </c>
      <c r="M433" t="s">
        <v>2</v>
      </c>
    </row>
    <row r="434" spans="1:13" ht="14.25">
      <c r="A434">
        <f t="shared" si="6"/>
        <v>433</v>
      </c>
      <c r="B434" t="s">
        <v>3679</v>
      </c>
      <c r="C434" t="s">
        <v>3790</v>
      </c>
      <c r="D434" t="s">
        <v>3</v>
      </c>
      <c r="E434" s="9" t="s">
        <v>985</v>
      </c>
      <c r="F434" t="s">
        <v>433</v>
      </c>
      <c r="H434" t="s">
        <v>986</v>
      </c>
      <c r="I434" s="14">
        <v>54.4</v>
      </c>
      <c r="J434" s="14" t="s">
        <v>4032</v>
      </c>
      <c r="K434" t="s">
        <v>3677</v>
      </c>
      <c r="L434" t="s">
        <v>34</v>
      </c>
      <c r="M434" t="s">
        <v>3696</v>
      </c>
    </row>
    <row r="435" spans="1:13" ht="14.25">
      <c r="A435">
        <f t="shared" si="6"/>
        <v>434</v>
      </c>
      <c r="B435" t="s">
        <v>3679</v>
      </c>
      <c r="C435" t="s">
        <v>3790</v>
      </c>
      <c r="D435" t="s">
        <v>3</v>
      </c>
      <c r="E435" s="9" t="s">
        <v>987</v>
      </c>
      <c r="F435" t="s">
        <v>5</v>
      </c>
      <c r="H435" t="s">
        <v>988</v>
      </c>
      <c r="I435" s="14">
        <v>78</v>
      </c>
      <c r="J435" s="14" t="s">
        <v>4032</v>
      </c>
      <c r="K435" t="s">
        <v>3677</v>
      </c>
      <c r="L435" t="s">
        <v>34</v>
      </c>
      <c r="M435" t="s">
        <v>3696</v>
      </c>
    </row>
    <row r="436" spans="1:13" ht="14.25">
      <c r="A436">
        <f t="shared" si="6"/>
        <v>435</v>
      </c>
      <c r="B436" t="s">
        <v>3679</v>
      </c>
      <c r="C436" t="s">
        <v>3790</v>
      </c>
      <c r="D436" t="s">
        <v>17</v>
      </c>
      <c r="E436" s="9" t="s">
        <v>989</v>
      </c>
      <c r="F436" t="s">
        <v>990</v>
      </c>
      <c r="H436" t="s">
        <v>298</v>
      </c>
      <c r="I436" s="14">
        <v>882.2</v>
      </c>
      <c r="J436" s="14" t="s">
        <v>4032</v>
      </c>
      <c r="K436" t="s">
        <v>2</v>
      </c>
      <c r="L436" t="s">
        <v>3697</v>
      </c>
      <c r="M436" t="s">
        <v>2</v>
      </c>
    </row>
    <row r="437" spans="1:13" ht="14.25">
      <c r="A437">
        <f t="shared" si="6"/>
        <v>436</v>
      </c>
      <c r="B437" t="s">
        <v>3679</v>
      </c>
      <c r="C437" t="s">
        <v>3790</v>
      </c>
      <c r="D437" t="s">
        <v>3</v>
      </c>
      <c r="E437" s="9" t="s">
        <v>991</v>
      </c>
      <c r="F437" t="s">
        <v>38</v>
      </c>
      <c r="H437" t="s">
        <v>992</v>
      </c>
      <c r="I437" s="14">
        <v>37.7</v>
      </c>
      <c r="J437" s="14" t="s">
        <v>4032</v>
      </c>
      <c r="K437" t="s">
        <v>3677</v>
      </c>
      <c r="L437" t="s">
        <v>34</v>
      </c>
      <c r="M437" t="s">
        <v>3696</v>
      </c>
    </row>
    <row r="438" spans="1:13" ht="14.25">
      <c r="A438">
        <f t="shared" si="6"/>
        <v>437</v>
      </c>
      <c r="B438" t="s">
        <v>3679</v>
      </c>
      <c r="C438" t="s">
        <v>3790</v>
      </c>
      <c r="D438" t="s">
        <v>3</v>
      </c>
      <c r="E438" s="9" t="s">
        <v>993</v>
      </c>
      <c r="F438" t="s">
        <v>994</v>
      </c>
      <c r="H438" t="s">
        <v>995</v>
      </c>
      <c r="I438" s="14">
        <v>65.9</v>
      </c>
      <c r="J438" s="14" t="s">
        <v>4032</v>
      </c>
      <c r="K438" t="s">
        <v>3677</v>
      </c>
      <c r="L438" t="s">
        <v>34</v>
      </c>
      <c r="M438" t="s">
        <v>3696</v>
      </c>
    </row>
    <row r="439" spans="1:13" ht="14.25">
      <c r="A439">
        <f t="shared" si="6"/>
        <v>438</v>
      </c>
      <c r="B439" t="s">
        <v>3679</v>
      </c>
      <c r="C439" t="s">
        <v>3790</v>
      </c>
      <c r="D439" t="s">
        <v>17</v>
      </c>
      <c r="E439" s="9" t="s">
        <v>996</v>
      </c>
      <c r="F439" t="s">
        <v>997</v>
      </c>
      <c r="H439" t="s">
        <v>998</v>
      </c>
      <c r="I439" s="14">
        <v>6.5</v>
      </c>
      <c r="J439" s="14" t="s">
        <v>4032</v>
      </c>
      <c r="K439" t="s">
        <v>13</v>
      </c>
      <c r="L439" t="s">
        <v>3697</v>
      </c>
      <c r="M439" t="s">
        <v>13</v>
      </c>
    </row>
    <row r="440" spans="1:13" ht="14.25">
      <c r="A440">
        <f t="shared" si="6"/>
        <v>439</v>
      </c>
      <c r="B440" t="s">
        <v>3679</v>
      </c>
      <c r="C440" t="s">
        <v>3790</v>
      </c>
      <c r="D440" t="s">
        <v>3</v>
      </c>
      <c r="E440" s="9" t="s">
        <v>999</v>
      </c>
      <c r="F440" t="s">
        <v>563</v>
      </c>
      <c r="H440" t="s">
        <v>1000</v>
      </c>
      <c r="I440" s="14">
        <v>51.9</v>
      </c>
      <c r="J440" s="14" t="s">
        <v>4032</v>
      </c>
      <c r="K440" t="s">
        <v>3677</v>
      </c>
      <c r="L440" t="s">
        <v>34</v>
      </c>
      <c r="M440" t="s">
        <v>3696</v>
      </c>
    </row>
    <row r="441" spans="1:13" ht="14.25">
      <c r="A441">
        <f t="shared" si="6"/>
        <v>440</v>
      </c>
      <c r="B441" t="s">
        <v>3679</v>
      </c>
      <c r="C441" t="s">
        <v>3790</v>
      </c>
      <c r="D441" t="s">
        <v>9</v>
      </c>
      <c r="E441" s="9" t="s">
        <v>1001</v>
      </c>
      <c r="F441" t="s">
        <v>1002</v>
      </c>
      <c r="H441" t="s">
        <v>1003</v>
      </c>
      <c r="I441" s="14">
        <v>561</v>
      </c>
      <c r="J441" s="14" t="s">
        <v>4032</v>
      </c>
      <c r="K441" t="s">
        <v>13</v>
      </c>
      <c r="L441" t="s">
        <v>4032</v>
      </c>
      <c r="M441" t="s">
        <v>13</v>
      </c>
    </row>
    <row r="442" spans="1:13" ht="14.25">
      <c r="A442">
        <f t="shared" si="6"/>
        <v>441</v>
      </c>
      <c r="B442" t="s">
        <v>3679</v>
      </c>
      <c r="C442" t="s">
        <v>3790</v>
      </c>
      <c r="D442" t="s">
        <v>3</v>
      </c>
      <c r="E442" s="9" t="s">
        <v>1004</v>
      </c>
      <c r="F442" t="s">
        <v>444</v>
      </c>
      <c r="H442" t="s">
        <v>1005</v>
      </c>
      <c r="I442" s="14">
        <v>50.1</v>
      </c>
      <c r="J442" s="14" t="s">
        <v>4032</v>
      </c>
      <c r="K442" t="s">
        <v>3677</v>
      </c>
      <c r="L442" t="s">
        <v>34</v>
      </c>
      <c r="M442" t="s">
        <v>3696</v>
      </c>
    </row>
    <row r="443" spans="1:13" ht="14.25">
      <c r="A443">
        <f t="shared" si="6"/>
        <v>442</v>
      </c>
      <c r="B443" t="s">
        <v>3679</v>
      </c>
      <c r="C443" t="s">
        <v>3790</v>
      </c>
      <c r="D443" t="s">
        <v>26</v>
      </c>
      <c r="E443" s="9" t="s">
        <v>1006</v>
      </c>
      <c r="F443" t="s">
        <v>3952</v>
      </c>
      <c r="H443" t="s">
        <v>1007</v>
      </c>
      <c r="I443" s="14">
        <v>6719</v>
      </c>
      <c r="J443" s="14" t="s">
        <v>4032</v>
      </c>
      <c r="K443" t="s">
        <v>13</v>
      </c>
      <c r="L443" t="s">
        <v>4032</v>
      </c>
      <c r="M443" t="s">
        <v>13</v>
      </c>
    </row>
    <row r="444" spans="1:13" ht="14.25">
      <c r="A444">
        <f t="shared" si="6"/>
        <v>443</v>
      </c>
      <c r="B444" t="s">
        <v>3679</v>
      </c>
      <c r="C444" t="s">
        <v>3790</v>
      </c>
      <c r="D444" t="s">
        <v>3</v>
      </c>
      <c r="E444" s="9" t="s">
        <v>1008</v>
      </c>
      <c r="F444" t="s">
        <v>540</v>
      </c>
      <c r="H444" t="s">
        <v>1009</v>
      </c>
      <c r="I444" s="14">
        <v>36.1</v>
      </c>
      <c r="J444" s="14" t="s">
        <v>4032</v>
      </c>
      <c r="K444" t="s">
        <v>3677</v>
      </c>
      <c r="L444" t="s">
        <v>34</v>
      </c>
      <c r="M444" t="s">
        <v>3696</v>
      </c>
    </row>
    <row r="445" spans="1:13" ht="14.25">
      <c r="A445">
        <f t="shared" si="6"/>
        <v>444</v>
      </c>
      <c r="B445" t="s">
        <v>3679</v>
      </c>
      <c r="C445" t="s">
        <v>3790</v>
      </c>
      <c r="D445" t="s">
        <v>3</v>
      </c>
      <c r="E445" s="9" t="s">
        <v>1010</v>
      </c>
      <c r="F445" t="s">
        <v>819</v>
      </c>
      <c r="H445" t="s">
        <v>1011</v>
      </c>
      <c r="I445" s="14">
        <v>54.3</v>
      </c>
      <c r="J445" s="14" t="s">
        <v>4032</v>
      </c>
      <c r="K445" t="s">
        <v>3677</v>
      </c>
      <c r="L445" t="s">
        <v>34</v>
      </c>
      <c r="M445" t="s">
        <v>3696</v>
      </c>
    </row>
    <row r="446" spans="1:13" ht="14.25">
      <c r="A446">
        <f t="shared" si="6"/>
        <v>445</v>
      </c>
      <c r="B446" t="s">
        <v>3679</v>
      </c>
      <c r="C446" t="s">
        <v>3790</v>
      </c>
      <c r="D446" t="s">
        <v>3</v>
      </c>
      <c r="E446" s="9" t="s">
        <v>1013</v>
      </c>
      <c r="F446" t="s">
        <v>612</v>
      </c>
      <c r="H446" t="s">
        <v>1014</v>
      </c>
      <c r="I446" s="14">
        <v>39</v>
      </c>
      <c r="J446" s="14" t="s">
        <v>4032</v>
      </c>
      <c r="K446" t="s">
        <v>3677</v>
      </c>
      <c r="L446" t="s">
        <v>111</v>
      </c>
      <c r="M446" t="s">
        <v>3696</v>
      </c>
    </row>
    <row r="447" spans="1:13" ht="14.25">
      <c r="A447">
        <f t="shared" si="6"/>
        <v>446</v>
      </c>
      <c r="B447" t="s">
        <v>3679</v>
      </c>
      <c r="C447" t="s">
        <v>3790</v>
      </c>
      <c r="D447" t="s">
        <v>3</v>
      </c>
      <c r="E447" s="9" t="s">
        <v>1015</v>
      </c>
      <c r="F447" t="s">
        <v>38</v>
      </c>
      <c r="H447" t="s">
        <v>1016</v>
      </c>
      <c r="I447" s="14">
        <v>38.7</v>
      </c>
      <c r="J447" s="14" t="s">
        <v>4032</v>
      </c>
      <c r="K447" t="s">
        <v>3677</v>
      </c>
      <c r="L447" t="s">
        <v>111</v>
      </c>
      <c r="M447" t="s">
        <v>3696</v>
      </c>
    </row>
    <row r="448" spans="1:13" ht="14.25">
      <c r="A448">
        <f t="shared" si="6"/>
        <v>447</v>
      </c>
      <c r="B448" t="s">
        <v>3679</v>
      </c>
      <c r="C448" t="s">
        <v>3790</v>
      </c>
      <c r="D448" t="s">
        <v>17</v>
      </c>
      <c r="E448" s="9" t="s">
        <v>1017</v>
      </c>
      <c r="F448" t="s">
        <v>1018</v>
      </c>
      <c r="H448" t="s">
        <v>1019</v>
      </c>
      <c r="I448" s="14" t="s">
        <v>4032</v>
      </c>
      <c r="J448" s="14" t="s">
        <v>4032</v>
      </c>
      <c r="K448" t="s">
        <v>13</v>
      </c>
      <c r="L448" t="s">
        <v>3697</v>
      </c>
      <c r="M448" t="s">
        <v>13</v>
      </c>
    </row>
    <row r="449" spans="1:13" ht="14.25">
      <c r="A449">
        <f t="shared" si="6"/>
        <v>448</v>
      </c>
      <c r="B449" t="s">
        <v>3679</v>
      </c>
      <c r="C449" t="s">
        <v>3790</v>
      </c>
      <c r="D449" t="s">
        <v>3</v>
      </c>
      <c r="E449" s="9" t="s">
        <v>1020</v>
      </c>
      <c r="F449" t="s">
        <v>23</v>
      </c>
      <c r="H449" t="s">
        <v>1021</v>
      </c>
      <c r="I449" s="14">
        <v>36.7</v>
      </c>
      <c r="J449" s="14" t="s">
        <v>4032</v>
      </c>
      <c r="K449" t="s">
        <v>3677</v>
      </c>
      <c r="L449" t="s">
        <v>34</v>
      </c>
      <c r="M449" t="s">
        <v>3696</v>
      </c>
    </row>
    <row r="450" spans="1:13" ht="14.25">
      <c r="A450">
        <f t="shared" si="6"/>
        <v>449</v>
      </c>
      <c r="B450" t="s">
        <v>3679</v>
      </c>
      <c r="C450" t="s">
        <v>3790</v>
      </c>
      <c r="D450" t="s">
        <v>9</v>
      </c>
      <c r="E450" s="9" t="s">
        <v>1022</v>
      </c>
      <c r="F450" t="s">
        <v>1023</v>
      </c>
      <c r="H450" t="s">
        <v>1024</v>
      </c>
      <c r="I450" s="14">
        <v>181.3</v>
      </c>
      <c r="J450" s="14" t="s">
        <v>4032</v>
      </c>
      <c r="K450" t="s">
        <v>13</v>
      </c>
      <c r="L450" t="s">
        <v>4032</v>
      </c>
      <c r="M450" t="s">
        <v>13</v>
      </c>
    </row>
    <row r="451" spans="1:13" ht="14.25">
      <c r="A451">
        <f t="shared" si="6"/>
        <v>450</v>
      </c>
      <c r="B451" t="s">
        <v>3679</v>
      </c>
      <c r="C451" t="s">
        <v>3790</v>
      </c>
      <c r="D451" t="s">
        <v>17</v>
      </c>
      <c r="E451" s="9" t="s">
        <v>1025</v>
      </c>
      <c r="F451" t="s">
        <v>1026</v>
      </c>
      <c r="H451" t="s">
        <v>1027</v>
      </c>
      <c r="I451" s="14">
        <v>400.4</v>
      </c>
      <c r="J451" s="14" t="s">
        <v>4032</v>
      </c>
      <c r="K451" t="s">
        <v>13</v>
      </c>
      <c r="L451" t="s">
        <v>3697</v>
      </c>
      <c r="M451" t="s">
        <v>13</v>
      </c>
    </row>
    <row r="452" spans="1:13" ht="14.25">
      <c r="A452">
        <f aca="true" t="shared" si="7" ref="A452:A515">A451+1</f>
        <v>451</v>
      </c>
      <c r="B452" t="s">
        <v>3679</v>
      </c>
      <c r="C452" t="s">
        <v>3790</v>
      </c>
      <c r="D452" t="s">
        <v>17</v>
      </c>
      <c r="E452" s="9" t="s">
        <v>1028</v>
      </c>
      <c r="F452" t="s">
        <v>1029</v>
      </c>
      <c r="H452" t="s">
        <v>3953</v>
      </c>
      <c r="I452" s="14">
        <v>468.5</v>
      </c>
      <c r="J452" s="14" t="s">
        <v>4032</v>
      </c>
      <c r="K452" t="s">
        <v>2</v>
      </c>
      <c r="L452" t="s">
        <v>3697</v>
      </c>
      <c r="M452" t="s">
        <v>2</v>
      </c>
    </row>
    <row r="453" spans="1:13" ht="14.25">
      <c r="A453">
        <f t="shared" si="7"/>
        <v>452</v>
      </c>
      <c r="B453" t="s">
        <v>3679</v>
      </c>
      <c r="C453" t="s">
        <v>3790</v>
      </c>
      <c r="D453" t="s">
        <v>3</v>
      </c>
      <c r="E453" s="9" t="s">
        <v>1030</v>
      </c>
      <c r="F453" t="s">
        <v>106</v>
      </c>
      <c r="H453" t="s">
        <v>1031</v>
      </c>
      <c r="I453" s="14">
        <v>49.1</v>
      </c>
      <c r="J453" s="14" t="s">
        <v>4032</v>
      </c>
      <c r="K453" t="s">
        <v>3677</v>
      </c>
      <c r="L453" t="s">
        <v>34</v>
      </c>
      <c r="M453" t="s">
        <v>3696</v>
      </c>
    </row>
    <row r="454" spans="1:13" ht="14.25">
      <c r="A454">
        <f t="shared" si="7"/>
        <v>453</v>
      </c>
      <c r="B454" t="s">
        <v>3679</v>
      </c>
      <c r="C454" t="s">
        <v>3790</v>
      </c>
      <c r="D454" t="s">
        <v>3</v>
      </c>
      <c r="E454" s="9" t="s">
        <v>1032</v>
      </c>
      <c r="F454" t="s">
        <v>37</v>
      </c>
      <c r="H454" t="s">
        <v>1033</v>
      </c>
      <c r="I454" s="14">
        <v>35.5</v>
      </c>
      <c r="J454" s="14" t="s">
        <v>4032</v>
      </c>
      <c r="K454" t="s">
        <v>3677</v>
      </c>
      <c r="L454" t="s">
        <v>34</v>
      </c>
      <c r="M454" t="s">
        <v>3696</v>
      </c>
    </row>
    <row r="455" spans="1:13" ht="14.25">
      <c r="A455">
        <f t="shared" si="7"/>
        <v>454</v>
      </c>
      <c r="B455" t="s">
        <v>3679</v>
      </c>
      <c r="C455" t="s">
        <v>3790</v>
      </c>
      <c r="D455" t="s">
        <v>26</v>
      </c>
      <c r="E455" s="9" t="s">
        <v>1034</v>
      </c>
      <c r="F455" t="s">
        <v>1035</v>
      </c>
      <c r="H455" t="s">
        <v>1036</v>
      </c>
      <c r="I455" s="14" t="s">
        <v>4032</v>
      </c>
      <c r="J455" s="14">
        <v>1868</v>
      </c>
      <c r="K455" t="s">
        <v>3677</v>
      </c>
      <c r="L455" t="s">
        <v>141</v>
      </c>
      <c r="M455" t="s">
        <v>4032</v>
      </c>
    </row>
    <row r="456" spans="1:13" ht="14.25">
      <c r="A456">
        <f t="shared" si="7"/>
        <v>455</v>
      </c>
      <c r="B456" t="s">
        <v>3679</v>
      </c>
      <c r="C456" t="s">
        <v>3790</v>
      </c>
      <c r="D456" t="s">
        <v>220</v>
      </c>
      <c r="E456" s="9" t="s">
        <v>1037</v>
      </c>
      <c r="F456" t="s">
        <v>3954</v>
      </c>
      <c r="H456" t="s">
        <v>1038</v>
      </c>
      <c r="I456" s="14">
        <v>172.1</v>
      </c>
      <c r="J456" s="14" t="s">
        <v>4032</v>
      </c>
      <c r="K456" t="s">
        <v>3677</v>
      </c>
      <c r="L456" t="s">
        <v>3676</v>
      </c>
      <c r="M456" t="s">
        <v>4032</v>
      </c>
    </row>
    <row r="457" spans="1:13" ht="14.25">
      <c r="A457">
        <f t="shared" si="7"/>
        <v>456</v>
      </c>
      <c r="B457" t="s">
        <v>3679</v>
      </c>
      <c r="C457" t="s">
        <v>3790</v>
      </c>
      <c r="D457" t="s">
        <v>3</v>
      </c>
      <c r="E457" s="9" t="s">
        <v>1039</v>
      </c>
      <c r="F457" t="s">
        <v>3685</v>
      </c>
      <c r="H457" t="s">
        <v>1040</v>
      </c>
      <c r="I457" s="14">
        <v>32.3</v>
      </c>
      <c r="J457" s="14" t="s">
        <v>4032</v>
      </c>
      <c r="K457" t="s">
        <v>3677</v>
      </c>
      <c r="L457" t="s">
        <v>34</v>
      </c>
      <c r="M457" t="s">
        <v>3696</v>
      </c>
    </row>
    <row r="458" spans="1:13" ht="14.25">
      <c r="A458">
        <f t="shared" si="7"/>
        <v>457</v>
      </c>
      <c r="B458" t="s">
        <v>3679</v>
      </c>
      <c r="C458" t="s">
        <v>3790</v>
      </c>
      <c r="D458" t="s">
        <v>3</v>
      </c>
      <c r="E458" s="9" t="s">
        <v>1041</v>
      </c>
      <c r="F458" t="s">
        <v>23</v>
      </c>
      <c r="H458" t="s">
        <v>1042</v>
      </c>
      <c r="I458" s="14">
        <v>53.1</v>
      </c>
      <c r="J458" s="14" t="s">
        <v>4032</v>
      </c>
      <c r="K458" t="s">
        <v>3677</v>
      </c>
      <c r="L458" t="s">
        <v>34</v>
      </c>
      <c r="M458" t="s">
        <v>3696</v>
      </c>
    </row>
    <row r="459" spans="1:13" ht="14.25">
      <c r="A459">
        <f t="shared" si="7"/>
        <v>458</v>
      </c>
      <c r="B459" t="s">
        <v>3679</v>
      </c>
      <c r="C459" t="s">
        <v>3790</v>
      </c>
      <c r="D459" t="s">
        <v>9</v>
      </c>
      <c r="E459" s="9" t="s">
        <v>1043</v>
      </c>
      <c r="F459" t="s">
        <v>1044</v>
      </c>
      <c r="H459" t="s">
        <v>24</v>
      </c>
      <c r="I459" s="14" t="s">
        <v>4032</v>
      </c>
      <c r="J459" s="14" t="s">
        <v>4032</v>
      </c>
      <c r="K459" t="s">
        <v>13</v>
      </c>
      <c r="L459" t="s">
        <v>4032</v>
      </c>
      <c r="M459" t="s">
        <v>13</v>
      </c>
    </row>
    <row r="460" spans="1:13" ht="14.25">
      <c r="A460">
        <f t="shared" si="7"/>
        <v>459</v>
      </c>
      <c r="B460" t="s">
        <v>3679</v>
      </c>
      <c r="C460" t="s">
        <v>3790</v>
      </c>
      <c r="D460" t="s">
        <v>26</v>
      </c>
      <c r="E460" s="9" t="s">
        <v>1045</v>
      </c>
      <c r="F460" t="s">
        <v>1046</v>
      </c>
      <c r="H460" t="s">
        <v>4042</v>
      </c>
      <c r="I460" s="14">
        <v>20</v>
      </c>
      <c r="J460" s="14" t="s">
        <v>4032</v>
      </c>
      <c r="K460" t="s">
        <v>2</v>
      </c>
      <c r="L460" t="s">
        <v>4032</v>
      </c>
      <c r="M460" t="s">
        <v>2</v>
      </c>
    </row>
    <row r="461" spans="1:13" ht="14.25">
      <c r="A461">
        <f t="shared" si="7"/>
        <v>460</v>
      </c>
      <c r="B461" t="s">
        <v>3679</v>
      </c>
      <c r="C461" t="s">
        <v>3790</v>
      </c>
      <c r="D461" t="s">
        <v>3</v>
      </c>
      <c r="E461" s="9" t="s">
        <v>1047</v>
      </c>
      <c r="F461" t="s">
        <v>819</v>
      </c>
      <c r="H461" t="s">
        <v>1048</v>
      </c>
      <c r="I461" s="14">
        <v>56.8</v>
      </c>
      <c r="J461" s="14" t="s">
        <v>4032</v>
      </c>
      <c r="K461" t="s">
        <v>3677</v>
      </c>
      <c r="L461" t="s">
        <v>34</v>
      </c>
      <c r="M461" t="s">
        <v>3696</v>
      </c>
    </row>
    <row r="462" spans="1:13" ht="14.25">
      <c r="A462">
        <f t="shared" si="7"/>
        <v>461</v>
      </c>
      <c r="B462" t="s">
        <v>3679</v>
      </c>
      <c r="C462" t="s">
        <v>3790</v>
      </c>
      <c r="D462" t="s">
        <v>26</v>
      </c>
      <c r="E462" s="9" t="s">
        <v>1049</v>
      </c>
      <c r="F462" t="s">
        <v>1050</v>
      </c>
      <c r="H462" t="s">
        <v>40</v>
      </c>
      <c r="I462" s="14">
        <v>2633</v>
      </c>
      <c r="J462" s="14" t="s">
        <v>4032</v>
      </c>
      <c r="K462" t="s">
        <v>13</v>
      </c>
      <c r="L462" t="s">
        <v>4032</v>
      </c>
      <c r="M462" t="s">
        <v>13</v>
      </c>
    </row>
    <row r="463" spans="1:13" ht="14.25">
      <c r="A463">
        <f t="shared" si="7"/>
        <v>462</v>
      </c>
      <c r="B463" t="s">
        <v>3679</v>
      </c>
      <c r="C463" t="s">
        <v>3790</v>
      </c>
      <c r="D463" t="s">
        <v>3</v>
      </c>
      <c r="E463" s="9" t="s">
        <v>1051</v>
      </c>
      <c r="F463" t="s">
        <v>1322</v>
      </c>
      <c r="H463" t="s">
        <v>1052</v>
      </c>
      <c r="I463" s="14">
        <v>32.7</v>
      </c>
      <c r="J463" s="14" t="s">
        <v>4032</v>
      </c>
      <c r="K463" t="s">
        <v>3677</v>
      </c>
      <c r="L463" t="s">
        <v>34</v>
      </c>
      <c r="M463" t="s">
        <v>3696</v>
      </c>
    </row>
    <row r="464" spans="1:13" ht="14.25">
      <c r="A464">
        <f t="shared" si="7"/>
        <v>463</v>
      </c>
      <c r="B464" t="s">
        <v>3679</v>
      </c>
      <c r="C464" t="s">
        <v>3790</v>
      </c>
      <c r="D464" t="s">
        <v>17</v>
      </c>
      <c r="E464" s="9" t="s">
        <v>1053</v>
      </c>
      <c r="F464" t="s">
        <v>1054</v>
      </c>
      <c r="H464" t="s">
        <v>1055</v>
      </c>
      <c r="I464" s="14">
        <v>29.9</v>
      </c>
      <c r="J464" s="14" t="s">
        <v>4032</v>
      </c>
      <c r="K464" t="s">
        <v>83</v>
      </c>
      <c r="L464" t="s">
        <v>791</v>
      </c>
      <c r="M464" t="s">
        <v>83</v>
      </c>
    </row>
    <row r="465" spans="1:13" ht="14.25">
      <c r="A465">
        <f t="shared" si="7"/>
        <v>464</v>
      </c>
      <c r="B465" t="s">
        <v>3679</v>
      </c>
      <c r="C465" t="s">
        <v>3790</v>
      </c>
      <c r="D465" t="s">
        <v>3</v>
      </c>
      <c r="E465" s="9" t="s">
        <v>1056</v>
      </c>
      <c r="F465" t="s">
        <v>38</v>
      </c>
      <c r="H465" t="s">
        <v>1057</v>
      </c>
      <c r="I465" s="14">
        <v>72.9</v>
      </c>
      <c r="J465" s="14" t="s">
        <v>4032</v>
      </c>
      <c r="K465" t="s">
        <v>3677</v>
      </c>
      <c r="L465" t="s">
        <v>34</v>
      </c>
      <c r="M465" t="s">
        <v>3696</v>
      </c>
    </row>
    <row r="466" spans="1:13" ht="14.25">
      <c r="A466">
        <f t="shared" si="7"/>
        <v>465</v>
      </c>
      <c r="B466" t="s">
        <v>3679</v>
      </c>
      <c r="C466" t="s">
        <v>3790</v>
      </c>
      <c r="D466" t="s">
        <v>26</v>
      </c>
      <c r="E466" s="9" t="s">
        <v>1058</v>
      </c>
      <c r="F466" t="s">
        <v>1059</v>
      </c>
      <c r="H466" t="s">
        <v>358</v>
      </c>
      <c r="I466" s="14">
        <v>1750</v>
      </c>
      <c r="J466" s="14" t="s">
        <v>4032</v>
      </c>
      <c r="K466" t="s">
        <v>13</v>
      </c>
      <c r="L466" t="s">
        <v>4032</v>
      </c>
      <c r="M466" t="s">
        <v>13</v>
      </c>
    </row>
    <row r="467" spans="1:13" ht="14.25">
      <c r="A467">
        <f t="shared" si="7"/>
        <v>466</v>
      </c>
      <c r="B467" t="s">
        <v>3679</v>
      </c>
      <c r="C467" t="s">
        <v>3790</v>
      </c>
      <c r="D467" t="s">
        <v>17</v>
      </c>
      <c r="E467" s="9" t="s">
        <v>1060</v>
      </c>
      <c r="F467" t="s">
        <v>1061</v>
      </c>
      <c r="H467" t="s">
        <v>1062</v>
      </c>
      <c r="I467" s="14">
        <v>51.9</v>
      </c>
      <c r="J467" s="14" t="s">
        <v>4032</v>
      </c>
      <c r="K467" t="s">
        <v>31</v>
      </c>
      <c r="L467" t="s">
        <v>181</v>
      </c>
      <c r="M467" t="s">
        <v>31</v>
      </c>
    </row>
    <row r="468" spans="1:13" ht="14.25">
      <c r="A468">
        <f t="shared" si="7"/>
        <v>467</v>
      </c>
      <c r="B468" t="s">
        <v>3679</v>
      </c>
      <c r="C468" t="s">
        <v>3790</v>
      </c>
      <c r="D468" t="s">
        <v>26</v>
      </c>
      <c r="E468" s="9" t="s">
        <v>1063</v>
      </c>
      <c r="F468" t="s">
        <v>1064</v>
      </c>
      <c r="H468" t="s">
        <v>1065</v>
      </c>
      <c r="I468" s="14" t="s">
        <v>4032</v>
      </c>
      <c r="J468" s="14">
        <v>113</v>
      </c>
      <c r="K468" t="s">
        <v>3677</v>
      </c>
      <c r="L468" t="s">
        <v>4032</v>
      </c>
      <c r="M468" t="s">
        <v>4032</v>
      </c>
    </row>
    <row r="469" spans="1:13" ht="14.25">
      <c r="A469">
        <f t="shared" si="7"/>
        <v>468</v>
      </c>
      <c r="B469" t="s">
        <v>3679</v>
      </c>
      <c r="C469" t="s">
        <v>3790</v>
      </c>
      <c r="D469" t="s">
        <v>3</v>
      </c>
      <c r="E469" s="9" t="s">
        <v>1066</v>
      </c>
      <c r="F469" t="s">
        <v>168</v>
      </c>
      <c r="H469" t="s">
        <v>1067</v>
      </c>
      <c r="I469" s="14">
        <v>71.8</v>
      </c>
      <c r="J469" s="14" t="s">
        <v>4032</v>
      </c>
      <c r="K469" t="s">
        <v>3677</v>
      </c>
      <c r="L469" t="s">
        <v>34</v>
      </c>
      <c r="M469" t="s">
        <v>3696</v>
      </c>
    </row>
    <row r="470" spans="1:13" ht="14.25">
      <c r="A470">
        <f t="shared" si="7"/>
        <v>469</v>
      </c>
      <c r="B470" t="s">
        <v>3679</v>
      </c>
      <c r="C470" t="s">
        <v>3790</v>
      </c>
      <c r="D470" t="s">
        <v>3</v>
      </c>
      <c r="E470" s="9" t="s">
        <v>1070</v>
      </c>
      <c r="F470" t="s">
        <v>1071</v>
      </c>
      <c r="H470" t="s">
        <v>1072</v>
      </c>
      <c r="I470" s="14">
        <v>38.3</v>
      </c>
      <c r="J470" s="14" t="s">
        <v>4032</v>
      </c>
      <c r="K470" t="s">
        <v>3677</v>
      </c>
      <c r="L470" t="s">
        <v>34</v>
      </c>
      <c r="M470" t="s">
        <v>3696</v>
      </c>
    </row>
    <row r="471" spans="1:13" ht="14.25">
      <c r="A471">
        <f t="shared" si="7"/>
        <v>470</v>
      </c>
      <c r="B471" t="s">
        <v>3679</v>
      </c>
      <c r="C471" t="s">
        <v>3790</v>
      </c>
      <c r="D471" t="s">
        <v>3</v>
      </c>
      <c r="E471" s="9" t="s">
        <v>1073</v>
      </c>
      <c r="F471" t="s">
        <v>3682</v>
      </c>
      <c r="H471" t="s">
        <v>1074</v>
      </c>
      <c r="I471" s="14">
        <v>49.7</v>
      </c>
      <c r="J471" s="14" t="s">
        <v>4032</v>
      </c>
      <c r="K471" t="s">
        <v>3677</v>
      </c>
      <c r="L471" t="s">
        <v>34</v>
      </c>
      <c r="M471" t="s">
        <v>3696</v>
      </c>
    </row>
    <row r="472" spans="1:13" ht="14.25">
      <c r="A472">
        <f t="shared" si="7"/>
        <v>471</v>
      </c>
      <c r="B472" t="s">
        <v>3679</v>
      </c>
      <c r="C472" t="s">
        <v>3790</v>
      </c>
      <c r="D472" t="s">
        <v>17</v>
      </c>
      <c r="E472" s="9" t="s">
        <v>1075</v>
      </c>
      <c r="F472" t="s">
        <v>1076</v>
      </c>
      <c r="H472" t="s">
        <v>186</v>
      </c>
      <c r="I472" s="14">
        <v>218.6</v>
      </c>
      <c r="J472" s="14" t="s">
        <v>4032</v>
      </c>
      <c r="K472" t="s">
        <v>2</v>
      </c>
      <c r="L472" t="s">
        <v>3698</v>
      </c>
      <c r="M472" t="s">
        <v>2</v>
      </c>
    </row>
    <row r="473" spans="1:13" ht="14.25">
      <c r="A473">
        <f t="shared" si="7"/>
        <v>472</v>
      </c>
      <c r="B473" t="s">
        <v>3679</v>
      </c>
      <c r="C473" t="s">
        <v>3790</v>
      </c>
      <c r="D473" t="s">
        <v>9</v>
      </c>
      <c r="E473" s="9" t="s">
        <v>1077</v>
      </c>
      <c r="F473" t="s">
        <v>119</v>
      </c>
      <c r="H473" t="s">
        <v>36</v>
      </c>
      <c r="I473" s="14">
        <v>480</v>
      </c>
      <c r="J473" s="14" t="s">
        <v>4032</v>
      </c>
      <c r="K473" t="s">
        <v>13</v>
      </c>
      <c r="L473" t="s">
        <v>4032</v>
      </c>
      <c r="M473" t="s">
        <v>13</v>
      </c>
    </row>
    <row r="474" spans="1:13" ht="14.25">
      <c r="A474">
        <f t="shared" si="7"/>
        <v>473</v>
      </c>
      <c r="B474" t="s">
        <v>3679</v>
      </c>
      <c r="C474" t="s">
        <v>3790</v>
      </c>
      <c r="D474" t="s">
        <v>3</v>
      </c>
      <c r="E474" s="9" t="s">
        <v>1078</v>
      </c>
      <c r="F474" t="s">
        <v>1079</v>
      </c>
      <c r="H474" t="s">
        <v>1080</v>
      </c>
      <c r="I474" s="14">
        <v>38</v>
      </c>
      <c r="J474" s="14" t="s">
        <v>4032</v>
      </c>
      <c r="K474" t="s">
        <v>3677</v>
      </c>
      <c r="L474" t="s">
        <v>34</v>
      </c>
      <c r="M474" t="s">
        <v>3696</v>
      </c>
    </row>
    <row r="475" spans="1:13" ht="14.25">
      <c r="A475">
        <f t="shared" si="7"/>
        <v>474</v>
      </c>
      <c r="B475" t="s">
        <v>3679</v>
      </c>
      <c r="C475" t="s">
        <v>3790</v>
      </c>
      <c r="D475" t="s">
        <v>17</v>
      </c>
      <c r="E475" s="9" t="s">
        <v>1081</v>
      </c>
      <c r="F475" t="s">
        <v>1082</v>
      </c>
      <c r="H475" t="s">
        <v>1083</v>
      </c>
      <c r="I475" s="14">
        <v>348.6</v>
      </c>
      <c r="J475" s="14" t="s">
        <v>4032</v>
      </c>
      <c r="K475" t="s">
        <v>2</v>
      </c>
      <c r="L475" t="s">
        <v>3697</v>
      </c>
      <c r="M475" t="s">
        <v>2</v>
      </c>
    </row>
    <row r="476" spans="1:13" ht="14.25">
      <c r="A476">
        <f t="shared" si="7"/>
        <v>475</v>
      </c>
      <c r="B476" t="s">
        <v>3679</v>
      </c>
      <c r="C476" t="s">
        <v>3790</v>
      </c>
      <c r="D476" t="s">
        <v>3</v>
      </c>
      <c r="E476" s="9" t="s">
        <v>1084</v>
      </c>
      <c r="F476" t="s">
        <v>318</v>
      </c>
      <c r="H476" t="s">
        <v>1085</v>
      </c>
      <c r="I476" s="14">
        <v>66.2</v>
      </c>
      <c r="J476" s="14" t="s">
        <v>4032</v>
      </c>
      <c r="K476" t="s">
        <v>3677</v>
      </c>
      <c r="L476" t="s">
        <v>34</v>
      </c>
      <c r="M476" t="s">
        <v>3696</v>
      </c>
    </row>
    <row r="477" spans="1:13" ht="14.25">
      <c r="A477">
        <f t="shared" si="7"/>
        <v>476</v>
      </c>
      <c r="B477" t="s">
        <v>3679</v>
      </c>
      <c r="C477" t="s">
        <v>3790</v>
      </c>
      <c r="D477" t="s">
        <v>17</v>
      </c>
      <c r="E477" s="9" t="s">
        <v>1086</v>
      </c>
      <c r="F477" t="s">
        <v>1087</v>
      </c>
      <c r="H477" t="s">
        <v>1088</v>
      </c>
      <c r="I477" s="14">
        <v>1458.1</v>
      </c>
      <c r="J477" s="14" t="s">
        <v>4032</v>
      </c>
      <c r="K477" t="s">
        <v>2</v>
      </c>
      <c r="L477" t="s">
        <v>3697</v>
      </c>
      <c r="M477" t="s">
        <v>2</v>
      </c>
    </row>
    <row r="478" spans="1:13" ht="14.25">
      <c r="A478">
        <f t="shared" si="7"/>
        <v>477</v>
      </c>
      <c r="B478" t="s">
        <v>3679</v>
      </c>
      <c r="C478" t="s">
        <v>3790</v>
      </c>
      <c r="D478" t="s">
        <v>3</v>
      </c>
      <c r="E478" s="9" t="s">
        <v>1089</v>
      </c>
      <c r="F478" t="s">
        <v>318</v>
      </c>
      <c r="H478" t="s">
        <v>1090</v>
      </c>
      <c r="I478" s="14">
        <v>57.6</v>
      </c>
      <c r="J478" s="14" t="s">
        <v>4032</v>
      </c>
      <c r="K478" t="s">
        <v>3677</v>
      </c>
      <c r="L478" t="s">
        <v>34</v>
      </c>
      <c r="M478" t="s">
        <v>3696</v>
      </c>
    </row>
    <row r="479" spans="1:13" ht="14.25">
      <c r="A479">
        <f t="shared" si="7"/>
        <v>478</v>
      </c>
      <c r="B479" t="s">
        <v>3679</v>
      </c>
      <c r="C479" t="s">
        <v>3790</v>
      </c>
      <c r="D479" t="s">
        <v>9</v>
      </c>
      <c r="E479" s="9" t="s">
        <v>1091</v>
      </c>
      <c r="F479" t="s">
        <v>3955</v>
      </c>
      <c r="H479" t="s">
        <v>1092</v>
      </c>
      <c r="I479" s="14" t="s">
        <v>4032</v>
      </c>
      <c r="J479" s="14" t="s">
        <v>4032</v>
      </c>
      <c r="K479" t="s">
        <v>13</v>
      </c>
      <c r="L479" t="s">
        <v>4032</v>
      </c>
      <c r="M479" t="s">
        <v>13</v>
      </c>
    </row>
    <row r="480" spans="1:13" ht="14.25">
      <c r="A480">
        <f t="shared" si="7"/>
        <v>479</v>
      </c>
      <c r="B480" t="s">
        <v>3679</v>
      </c>
      <c r="C480" t="s">
        <v>3790</v>
      </c>
      <c r="D480" t="s">
        <v>17</v>
      </c>
      <c r="E480" s="9" t="s">
        <v>1095</v>
      </c>
      <c r="F480" t="s">
        <v>4328</v>
      </c>
      <c r="G480" t="s">
        <v>4329</v>
      </c>
      <c r="H480" t="s">
        <v>1096</v>
      </c>
      <c r="I480" s="14">
        <v>243.9</v>
      </c>
      <c r="J480" s="14" t="s">
        <v>4032</v>
      </c>
      <c r="K480" t="s">
        <v>13</v>
      </c>
      <c r="L480" t="s">
        <v>3697</v>
      </c>
      <c r="M480" t="s">
        <v>13</v>
      </c>
    </row>
    <row r="481" spans="1:13" ht="14.25">
      <c r="A481">
        <f t="shared" si="7"/>
        <v>480</v>
      </c>
      <c r="B481" t="s">
        <v>3679</v>
      </c>
      <c r="C481" t="s">
        <v>3790</v>
      </c>
      <c r="D481" t="s">
        <v>9</v>
      </c>
      <c r="E481" s="9" t="s">
        <v>1097</v>
      </c>
      <c r="F481" t="s">
        <v>1098</v>
      </c>
      <c r="H481" t="s">
        <v>1099</v>
      </c>
      <c r="I481" s="14">
        <v>5149</v>
      </c>
      <c r="J481" s="14" t="s">
        <v>4032</v>
      </c>
      <c r="K481" t="s">
        <v>13</v>
      </c>
      <c r="L481" t="s">
        <v>4032</v>
      </c>
      <c r="M481" t="s">
        <v>13</v>
      </c>
    </row>
    <row r="482" spans="1:13" ht="14.25">
      <c r="A482">
        <f t="shared" si="7"/>
        <v>481</v>
      </c>
      <c r="B482" t="s">
        <v>3679</v>
      </c>
      <c r="C482" t="s">
        <v>3790</v>
      </c>
      <c r="D482" t="s">
        <v>3</v>
      </c>
      <c r="E482" s="9" t="s">
        <v>1100</v>
      </c>
      <c r="F482" t="s">
        <v>38</v>
      </c>
      <c r="H482" t="s">
        <v>1101</v>
      </c>
      <c r="I482" s="14">
        <v>38.4</v>
      </c>
      <c r="J482" s="14" t="s">
        <v>4032</v>
      </c>
      <c r="K482" t="s">
        <v>3677</v>
      </c>
      <c r="L482" t="s">
        <v>34</v>
      </c>
      <c r="M482" t="s">
        <v>3696</v>
      </c>
    </row>
    <row r="483" spans="1:13" ht="14.25">
      <c r="A483">
        <f t="shared" si="7"/>
        <v>482</v>
      </c>
      <c r="B483" t="s">
        <v>3679</v>
      </c>
      <c r="C483" t="s">
        <v>3790</v>
      </c>
      <c r="D483" t="s">
        <v>26</v>
      </c>
      <c r="E483" s="9" t="s">
        <v>1102</v>
      </c>
      <c r="F483" t="s">
        <v>521</v>
      </c>
      <c r="H483" t="s">
        <v>4043</v>
      </c>
      <c r="I483" s="14">
        <v>900</v>
      </c>
      <c r="J483" s="14" t="s">
        <v>4032</v>
      </c>
      <c r="K483" t="s">
        <v>3677</v>
      </c>
      <c r="L483" t="s">
        <v>4032</v>
      </c>
      <c r="M483" t="s">
        <v>4032</v>
      </c>
    </row>
    <row r="484" spans="1:13" ht="14.25">
      <c r="A484">
        <f t="shared" si="7"/>
        <v>483</v>
      </c>
      <c r="B484" t="s">
        <v>3679</v>
      </c>
      <c r="C484" t="s">
        <v>3790</v>
      </c>
      <c r="D484" t="s">
        <v>9</v>
      </c>
      <c r="E484" s="9" t="s">
        <v>1103</v>
      </c>
      <c r="F484" t="s">
        <v>3930</v>
      </c>
      <c r="H484" t="s">
        <v>1104</v>
      </c>
      <c r="I484" s="14">
        <v>6793</v>
      </c>
      <c r="J484" s="14" t="s">
        <v>4032</v>
      </c>
      <c r="K484" t="s">
        <v>13</v>
      </c>
      <c r="L484" t="s">
        <v>4032</v>
      </c>
      <c r="M484" t="s">
        <v>13</v>
      </c>
    </row>
    <row r="485" spans="1:13" ht="14.25">
      <c r="A485">
        <f t="shared" si="7"/>
        <v>484</v>
      </c>
      <c r="B485" t="s">
        <v>3679</v>
      </c>
      <c r="C485" t="s">
        <v>3790</v>
      </c>
      <c r="D485" t="s">
        <v>3</v>
      </c>
      <c r="E485" s="9" t="s">
        <v>1105</v>
      </c>
      <c r="F485" t="s">
        <v>5</v>
      </c>
      <c r="H485" t="s">
        <v>1106</v>
      </c>
      <c r="I485" s="14">
        <v>52.9</v>
      </c>
      <c r="J485" s="14" t="s">
        <v>4032</v>
      </c>
      <c r="K485" t="s">
        <v>3677</v>
      </c>
      <c r="L485" t="s">
        <v>34</v>
      </c>
      <c r="M485" t="s">
        <v>3696</v>
      </c>
    </row>
    <row r="486" spans="1:13" ht="14.25">
      <c r="A486">
        <f t="shared" si="7"/>
        <v>485</v>
      </c>
      <c r="B486" t="s">
        <v>3679</v>
      </c>
      <c r="C486" t="s">
        <v>3790</v>
      </c>
      <c r="D486" t="s">
        <v>3</v>
      </c>
      <c r="E486" s="9" t="s">
        <v>1107</v>
      </c>
      <c r="F486" t="s">
        <v>540</v>
      </c>
      <c r="H486" t="s">
        <v>1108</v>
      </c>
      <c r="I486" s="14">
        <v>54</v>
      </c>
      <c r="J486" s="14" t="s">
        <v>4032</v>
      </c>
      <c r="K486" t="s">
        <v>3677</v>
      </c>
      <c r="L486" t="s">
        <v>34</v>
      </c>
      <c r="M486" t="s">
        <v>3696</v>
      </c>
    </row>
    <row r="487" spans="1:13" ht="14.25">
      <c r="A487">
        <f t="shared" si="7"/>
        <v>486</v>
      </c>
      <c r="B487" t="s">
        <v>3679</v>
      </c>
      <c r="C487" t="s">
        <v>3790</v>
      </c>
      <c r="D487" t="s">
        <v>3</v>
      </c>
      <c r="E487" s="9" t="s">
        <v>1109</v>
      </c>
      <c r="F487" t="s">
        <v>1110</v>
      </c>
      <c r="H487" t="s">
        <v>1111</v>
      </c>
      <c r="I487" s="14">
        <v>39</v>
      </c>
      <c r="J487" s="14" t="s">
        <v>4032</v>
      </c>
      <c r="K487" t="s">
        <v>3677</v>
      </c>
      <c r="L487" t="s">
        <v>34</v>
      </c>
      <c r="M487" t="s">
        <v>3696</v>
      </c>
    </row>
    <row r="488" spans="1:13" ht="14.25">
      <c r="A488">
        <f t="shared" si="7"/>
        <v>487</v>
      </c>
      <c r="B488" t="s">
        <v>3679</v>
      </c>
      <c r="C488" t="s">
        <v>3790</v>
      </c>
      <c r="D488" t="s">
        <v>9</v>
      </c>
      <c r="E488" s="9" t="s">
        <v>1112</v>
      </c>
      <c r="F488" t="s">
        <v>346</v>
      </c>
      <c r="H488" t="s">
        <v>1113</v>
      </c>
      <c r="I488" s="14" t="s">
        <v>4032</v>
      </c>
      <c r="J488" s="14">
        <v>407</v>
      </c>
      <c r="K488" t="s">
        <v>3677</v>
      </c>
      <c r="L488" t="s">
        <v>346</v>
      </c>
      <c r="M488" t="s">
        <v>4032</v>
      </c>
    </row>
    <row r="489" spans="1:13" ht="14.25">
      <c r="A489">
        <f t="shared" si="7"/>
        <v>488</v>
      </c>
      <c r="B489" t="s">
        <v>3679</v>
      </c>
      <c r="C489" t="s">
        <v>3790</v>
      </c>
      <c r="D489" t="s">
        <v>3</v>
      </c>
      <c r="E489" s="9" t="s">
        <v>1114</v>
      </c>
      <c r="F489" t="s">
        <v>1115</v>
      </c>
      <c r="H489" t="s">
        <v>1116</v>
      </c>
      <c r="I489" s="14">
        <v>32.7</v>
      </c>
      <c r="J489" s="14" t="s">
        <v>4032</v>
      </c>
      <c r="K489" t="s">
        <v>3677</v>
      </c>
      <c r="L489" t="s">
        <v>34</v>
      </c>
      <c r="M489" t="s">
        <v>3696</v>
      </c>
    </row>
    <row r="490" spans="1:13" ht="14.25">
      <c r="A490">
        <f t="shared" si="7"/>
        <v>489</v>
      </c>
      <c r="B490" t="s">
        <v>3679</v>
      </c>
      <c r="C490" t="s">
        <v>3790</v>
      </c>
      <c r="D490" t="s">
        <v>3</v>
      </c>
      <c r="E490" s="9" t="s">
        <v>1117</v>
      </c>
      <c r="F490" t="s">
        <v>5</v>
      </c>
      <c r="H490" t="s">
        <v>1118</v>
      </c>
      <c r="I490" s="14">
        <v>64.6</v>
      </c>
      <c r="J490" s="14" t="s">
        <v>4032</v>
      </c>
      <c r="K490" t="s">
        <v>3677</v>
      </c>
      <c r="L490" t="s">
        <v>34</v>
      </c>
      <c r="M490" t="s">
        <v>3696</v>
      </c>
    </row>
    <row r="491" spans="1:13" ht="14.25">
      <c r="A491">
        <f t="shared" si="7"/>
        <v>490</v>
      </c>
      <c r="B491" t="s">
        <v>3679</v>
      </c>
      <c r="C491" t="s">
        <v>3790</v>
      </c>
      <c r="D491" t="s">
        <v>3</v>
      </c>
      <c r="E491" s="9" t="s">
        <v>1119</v>
      </c>
      <c r="F491" t="s">
        <v>1120</v>
      </c>
      <c r="H491" t="s">
        <v>1121</v>
      </c>
      <c r="I491" s="14">
        <v>38.5</v>
      </c>
      <c r="J491" s="14" t="s">
        <v>4032</v>
      </c>
      <c r="K491" t="s">
        <v>3677</v>
      </c>
      <c r="L491" t="s">
        <v>34</v>
      </c>
      <c r="M491" t="s">
        <v>3696</v>
      </c>
    </row>
    <row r="492" spans="1:13" ht="14.25">
      <c r="A492">
        <f t="shared" si="7"/>
        <v>491</v>
      </c>
      <c r="B492" t="s">
        <v>3679</v>
      </c>
      <c r="C492" t="s">
        <v>3790</v>
      </c>
      <c r="D492" t="s">
        <v>3</v>
      </c>
      <c r="E492" s="9" t="s">
        <v>1124</v>
      </c>
      <c r="F492" t="s">
        <v>37</v>
      </c>
      <c r="H492" t="s">
        <v>1125</v>
      </c>
      <c r="I492" s="14">
        <v>31.4</v>
      </c>
      <c r="J492" s="14" t="s">
        <v>4032</v>
      </c>
      <c r="K492" t="s">
        <v>3677</v>
      </c>
      <c r="L492" t="s">
        <v>34</v>
      </c>
      <c r="M492" t="s">
        <v>3696</v>
      </c>
    </row>
    <row r="493" spans="1:13" ht="14.25">
      <c r="A493">
        <f t="shared" si="7"/>
        <v>492</v>
      </c>
      <c r="B493" t="s">
        <v>3679</v>
      </c>
      <c r="C493" t="s">
        <v>3790</v>
      </c>
      <c r="D493" t="s">
        <v>3</v>
      </c>
      <c r="E493" s="9" t="s">
        <v>1126</v>
      </c>
      <c r="F493" t="s">
        <v>639</v>
      </c>
      <c r="H493" t="s">
        <v>1127</v>
      </c>
      <c r="I493" s="14">
        <v>53.4</v>
      </c>
      <c r="J493" s="14" t="s">
        <v>4032</v>
      </c>
      <c r="K493" t="s">
        <v>3677</v>
      </c>
      <c r="L493" t="s">
        <v>34</v>
      </c>
      <c r="M493" t="s">
        <v>3696</v>
      </c>
    </row>
    <row r="494" spans="1:13" ht="14.25">
      <c r="A494">
        <f t="shared" si="7"/>
        <v>493</v>
      </c>
      <c r="B494" t="s">
        <v>3679</v>
      </c>
      <c r="C494" t="s">
        <v>3790</v>
      </c>
      <c r="D494" t="s">
        <v>17</v>
      </c>
      <c r="E494" s="9" t="s">
        <v>1128</v>
      </c>
      <c r="F494" t="s">
        <v>1129</v>
      </c>
      <c r="H494" t="s">
        <v>1130</v>
      </c>
      <c r="I494" s="14">
        <v>278.9</v>
      </c>
      <c r="J494" s="14" t="s">
        <v>4032</v>
      </c>
      <c r="K494" t="s">
        <v>13</v>
      </c>
      <c r="L494" t="s">
        <v>3697</v>
      </c>
      <c r="M494" t="s">
        <v>13</v>
      </c>
    </row>
    <row r="495" spans="1:13" ht="14.25">
      <c r="A495">
        <f t="shared" si="7"/>
        <v>494</v>
      </c>
      <c r="B495" t="s">
        <v>3679</v>
      </c>
      <c r="C495" t="s">
        <v>3790</v>
      </c>
      <c r="D495" t="s">
        <v>26</v>
      </c>
      <c r="E495" s="9" t="s">
        <v>1131</v>
      </c>
      <c r="F495" t="s">
        <v>4017</v>
      </c>
      <c r="H495" t="s">
        <v>1132</v>
      </c>
      <c r="I495" s="14" t="s">
        <v>4032</v>
      </c>
      <c r="J495" s="14" t="s">
        <v>4032</v>
      </c>
      <c r="K495" t="s">
        <v>13</v>
      </c>
      <c r="L495" t="s">
        <v>4032</v>
      </c>
      <c r="M495" t="s">
        <v>4032</v>
      </c>
    </row>
    <row r="496" spans="1:13" ht="14.25">
      <c r="A496">
        <f t="shared" si="7"/>
        <v>495</v>
      </c>
      <c r="B496" t="s">
        <v>3679</v>
      </c>
      <c r="C496" t="s">
        <v>3790</v>
      </c>
      <c r="D496" t="s">
        <v>3</v>
      </c>
      <c r="E496" s="9" t="s">
        <v>1133</v>
      </c>
      <c r="F496" t="s">
        <v>5</v>
      </c>
      <c r="H496" t="s">
        <v>1134</v>
      </c>
      <c r="I496" s="14">
        <v>60.9</v>
      </c>
      <c r="J496" s="14" t="s">
        <v>4032</v>
      </c>
      <c r="K496" t="s">
        <v>3677</v>
      </c>
      <c r="L496" t="s">
        <v>34</v>
      </c>
      <c r="M496" t="s">
        <v>3696</v>
      </c>
    </row>
    <row r="497" spans="1:13" ht="14.25">
      <c r="A497">
        <f t="shared" si="7"/>
        <v>496</v>
      </c>
      <c r="B497" t="s">
        <v>3679</v>
      </c>
      <c r="C497" t="s">
        <v>3790</v>
      </c>
      <c r="D497" t="s">
        <v>3</v>
      </c>
      <c r="E497" s="9" t="s">
        <v>1137</v>
      </c>
      <c r="F497" t="s">
        <v>665</v>
      </c>
      <c r="H497" t="s">
        <v>1138</v>
      </c>
      <c r="I497" s="14">
        <v>89.23</v>
      </c>
      <c r="J497" s="14" t="s">
        <v>4032</v>
      </c>
      <c r="K497" t="s">
        <v>3677</v>
      </c>
      <c r="L497" t="s">
        <v>34</v>
      </c>
      <c r="M497" t="s">
        <v>3696</v>
      </c>
    </row>
    <row r="498" spans="1:13" ht="14.25">
      <c r="A498">
        <f t="shared" si="7"/>
        <v>497</v>
      </c>
      <c r="B498" t="s">
        <v>3679</v>
      </c>
      <c r="C498" t="s">
        <v>3790</v>
      </c>
      <c r="D498" t="s">
        <v>26</v>
      </c>
      <c r="E498" s="9" t="s">
        <v>1139</v>
      </c>
      <c r="F498" t="s">
        <v>174</v>
      </c>
      <c r="H498" t="s">
        <v>1140</v>
      </c>
      <c r="I498" s="14">
        <v>0</v>
      </c>
      <c r="J498" s="14">
        <v>141</v>
      </c>
      <c r="K498" t="s">
        <v>7</v>
      </c>
      <c r="L498" t="s">
        <v>176</v>
      </c>
      <c r="M498" t="s">
        <v>4032</v>
      </c>
    </row>
    <row r="499" spans="1:13" ht="14.25">
      <c r="A499">
        <f t="shared" si="7"/>
        <v>498</v>
      </c>
      <c r="B499" t="s">
        <v>3679</v>
      </c>
      <c r="C499" t="s">
        <v>3790</v>
      </c>
      <c r="D499" t="s">
        <v>9</v>
      </c>
      <c r="E499" s="9" t="s">
        <v>1141</v>
      </c>
      <c r="F499" t="s">
        <v>1142</v>
      </c>
      <c r="H499" t="s">
        <v>1143</v>
      </c>
      <c r="I499" s="14">
        <v>13967</v>
      </c>
      <c r="J499" s="14" t="s">
        <v>4032</v>
      </c>
      <c r="K499" t="s">
        <v>13</v>
      </c>
      <c r="L499" t="s">
        <v>4032</v>
      </c>
      <c r="M499" t="s">
        <v>13</v>
      </c>
    </row>
    <row r="500" spans="1:13" ht="14.25">
      <c r="A500">
        <f t="shared" si="7"/>
        <v>499</v>
      </c>
      <c r="B500" t="s">
        <v>3679</v>
      </c>
      <c r="C500" t="s">
        <v>3790</v>
      </c>
      <c r="D500" t="s">
        <v>26</v>
      </c>
      <c r="E500" s="9" t="s">
        <v>1144</v>
      </c>
      <c r="F500" t="s">
        <v>1145</v>
      </c>
      <c r="H500" t="s">
        <v>1146</v>
      </c>
      <c r="I500" s="14" t="s">
        <v>4032</v>
      </c>
      <c r="J500" s="14" t="s">
        <v>4032</v>
      </c>
      <c r="K500" t="s">
        <v>2</v>
      </c>
      <c r="L500" t="s">
        <v>4032</v>
      </c>
      <c r="M500" t="s">
        <v>2</v>
      </c>
    </row>
    <row r="501" spans="1:13" ht="14.25">
      <c r="A501">
        <f t="shared" si="7"/>
        <v>500</v>
      </c>
      <c r="B501" t="s">
        <v>3679</v>
      </c>
      <c r="C501" t="s">
        <v>3790</v>
      </c>
      <c r="D501" t="s">
        <v>17</v>
      </c>
      <c r="E501" s="9" t="s">
        <v>1147</v>
      </c>
      <c r="F501" t="s">
        <v>1148</v>
      </c>
      <c r="H501" t="s">
        <v>1149</v>
      </c>
      <c r="I501" s="14">
        <v>575.2</v>
      </c>
      <c r="J501" s="14" t="s">
        <v>4032</v>
      </c>
      <c r="K501" t="s">
        <v>13</v>
      </c>
      <c r="L501" t="s">
        <v>3697</v>
      </c>
      <c r="M501" t="s">
        <v>13</v>
      </c>
    </row>
    <row r="502" spans="1:13" ht="14.25">
      <c r="A502">
        <f t="shared" si="7"/>
        <v>501</v>
      </c>
      <c r="B502" t="s">
        <v>3679</v>
      </c>
      <c r="C502" t="s">
        <v>3790</v>
      </c>
      <c r="D502" t="s">
        <v>3</v>
      </c>
      <c r="E502" s="9" t="s">
        <v>1150</v>
      </c>
      <c r="F502" t="s">
        <v>38</v>
      </c>
      <c r="H502" t="s">
        <v>1151</v>
      </c>
      <c r="I502" s="14">
        <v>34</v>
      </c>
      <c r="J502" s="14" t="s">
        <v>4032</v>
      </c>
      <c r="K502" t="s">
        <v>3677</v>
      </c>
      <c r="L502" t="s">
        <v>34</v>
      </c>
      <c r="M502" t="s">
        <v>3696</v>
      </c>
    </row>
    <row r="503" spans="1:13" ht="14.25">
      <c r="A503">
        <f t="shared" si="7"/>
        <v>502</v>
      </c>
      <c r="B503" t="s">
        <v>3679</v>
      </c>
      <c r="C503" t="s">
        <v>3790</v>
      </c>
      <c r="D503" t="s">
        <v>26</v>
      </c>
      <c r="E503" s="9" t="s">
        <v>1152</v>
      </c>
      <c r="F503" t="s">
        <v>1153</v>
      </c>
      <c r="H503" t="s">
        <v>1154</v>
      </c>
      <c r="I503" s="14">
        <v>1233</v>
      </c>
      <c r="J503" s="14" t="s">
        <v>4032</v>
      </c>
      <c r="K503" t="s">
        <v>2</v>
      </c>
      <c r="L503" t="s">
        <v>4032</v>
      </c>
      <c r="M503" t="s">
        <v>2</v>
      </c>
    </row>
    <row r="504" spans="1:13" ht="14.25">
      <c r="A504">
        <f t="shared" si="7"/>
        <v>503</v>
      </c>
      <c r="B504" t="s">
        <v>3679</v>
      </c>
      <c r="C504" t="s">
        <v>3790</v>
      </c>
      <c r="D504" t="s">
        <v>3</v>
      </c>
      <c r="E504" s="9" t="s">
        <v>1155</v>
      </c>
      <c r="F504" t="s">
        <v>38</v>
      </c>
      <c r="H504" t="s">
        <v>1156</v>
      </c>
      <c r="I504" s="14">
        <v>33.6</v>
      </c>
      <c r="J504" s="14" t="s">
        <v>4032</v>
      </c>
      <c r="K504" t="s">
        <v>3677</v>
      </c>
      <c r="L504" t="s">
        <v>111</v>
      </c>
      <c r="M504" t="s">
        <v>3696</v>
      </c>
    </row>
    <row r="505" spans="1:13" ht="14.25">
      <c r="A505">
        <f t="shared" si="7"/>
        <v>504</v>
      </c>
      <c r="B505" t="s">
        <v>3679</v>
      </c>
      <c r="C505" t="s">
        <v>3790</v>
      </c>
      <c r="D505" t="s">
        <v>17</v>
      </c>
      <c r="E505" s="9" t="s">
        <v>1157</v>
      </c>
      <c r="F505" t="s">
        <v>1158</v>
      </c>
      <c r="H505" t="s">
        <v>1159</v>
      </c>
      <c r="I505" s="14">
        <v>174.3</v>
      </c>
      <c r="J505" s="14" t="s">
        <v>4032</v>
      </c>
      <c r="K505" t="s">
        <v>13</v>
      </c>
      <c r="L505" t="s">
        <v>3697</v>
      </c>
      <c r="M505" t="s">
        <v>13</v>
      </c>
    </row>
    <row r="506" spans="1:13" ht="14.25">
      <c r="A506">
        <f t="shared" si="7"/>
        <v>505</v>
      </c>
      <c r="B506" t="s">
        <v>3679</v>
      </c>
      <c r="C506" t="s">
        <v>3790</v>
      </c>
      <c r="D506" t="s">
        <v>3</v>
      </c>
      <c r="E506" s="9" t="s">
        <v>1160</v>
      </c>
      <c r="F506" t="s">
        <v>5</v>
      </c>
      <c r="H506" t="s">
        <v>1161</v>
      </c>
      <c r="I506" s="14">
        <v>34</v>
      </c>
      <c r="J506" s="14" t="s">
        <v>4032</v>
      </c>
      <c r="K506" t="s">
        <v>3677</v>
      </c>
      <c r="L506" t="s">
        <v>111</v>
      </c>
      <c r="M506" t="s">
        <v>3696</v>
      </c>
    </row>
    <row r="507" spans="1:13" ht="14.25">
      <c r="A507">
        <f t="shared" si="7"/>
        <v>506</v>
      </c>
      <c r="B507" t="s">
        <v>3679</v>
      </c>
      <c r="C507" t="s">
        <v>3790</v>
      </c>
      <c r="D507" t="s">
        <v>26</v>
      </c>
      <c r="E507" s="9" t="s">
        <v>1162</v>
      </c>
      <c r="F507" t="s">
        <v>1163</v>
      </c>
      <c r="H507" t="s">
        <v>518</v>
      </c>
      <c r="I507" s="14" t="s">
        <v>4032</v>
      </c>
      <c r="J507" s="14" t="s">
        <v>4032</v>
      </c>
      <c r="K507" t="s">
        <v>2</v>
      </c>
      <c r="L507" t="s">
        <v>4032</v>
      </c>
      <c r="M507" t="s">
        <v>4032</v>
      </c>
    </row>
    <row r="508" spans="1:13" ht="14.25">
      <c r="A508">
        <f t="shared" si="7"/>
        <v>507</v>
      </c>
      <c r="B508" t="s">
        <v>3679</v>
      </c>
      <c r="C508" t="s">
        <v>3790</v>
      </c>
      <c r="D508" t="s">
        <v>3</v>
      </c>
      <c r="E508" s="9" t="s">
        <v>1164</v>
      </c>
      <c r="F508" t="s">
        <v>1165</v>
      </c>
      <c r="H508" t="s">
        <v>1166</v>
      </c>
      <c r="I508" s="14">
        <v>84.1</v>
      </c>
      <c r="J508" s="14" t="s">
        <v>4032</v>
      </c>
      <c r="K508" t="s">
        <v>3677</v>
      </c>
      <c r="L508" t="s">
        <v>111</v>
      </c>
      <c r="M508" t="s">
        <v>3696</v>
      </c>
    </row>
    <row r="509" spans="1:13" ht="14.25">
      <c r="A509">
        <f t="shared" si="7"/>
        <v>508</v>
      </c>
      <c r="B509" t="s">
        <v>3679</v>
      </c>
      <c r="C509" t="s">
        <v>3790</v>
      </c>
      <c r="D509" t="s">
        <v>3</v>
      </c>
      <c r="E509" s="9" t="s">
        <v>1167</v>
      </c>
      <c r="F509" t="s">
        <v>1079</v>
      </c>
      <c r="H509" t="s">
        <v>1168</v>
      </c>
      <c r="I509" s="14">
        <v>59.8</v>
      </c>
      <c r="J509" s="14" t="s">
        <v>4032</v>
      </c>
      <c r="K509" t="s">
        <v>3677</v>
      </c>
      <c r="L509" t="s">
        <v>111</v>
      </c>
      <c r="M509" t="s">
        <v>3696</v>
      </c>
    </row>
    <row r="510" spans="1:13" ht="14.25">
      <c r="A510">
        <f t="shared" si="7"/>
        <v>509</v>
      </c>
      <c r="B510" t="s">
        <v>3679</v>
      </c>
      <c r="C510" t="s">
        <v>3790</v>
      </c>
      <c r="D510" t="s">
        <v>26</v>
      </c>
      <c r="E510" s="9" t="s">
        <v>1169</v>
      </c>
      <c r="F510" t="s">
        <v>1170</v>
      </c>
      <c r="H510" t="s">
        <v>1171</v>
      </c>
      <c r="I510" s="14" t="s">
        <v>4032</v>
      </c>
      <c r="J510" s="14">
        <v>244</v>
      </c>
      <c r="K510" t="s">
        <v>3677</v>
      </c>
      <c r="L510" t="s">
        <v>837</v>
      </c>
      <c r="M510" t="s">
        <v>4032</v>
      </c>
    </row>
    <row r="511" spans="1:13" ht="14.25">
      <c r="A511">
        <f t="shared" si="7"/>
        <v>510</v>
      </c>
      <c r="B511" t="s">
        <v>3679</v>
      </c>
      <c r="C511" t="s">
        <v>3790</v>
      </c>
      <c r="D511" t="s">
        <v>3</v>
      </c>
      <c r="E511" s="9" t="s">
        <v>1172</v>
      </c>
      <c r="F511" t="s">
        <v>1173</v>
      </c>
      <c r="H511" t="s">
        <v>1174</v>
      </c>
      <c r="I511" s="14">
        <v>57.6</v>
      </c>
      <c r="J511" s="14" t="s">
        <v>4032</v>
      </c>
      <c r="K511" t="s">
        <v>3677</v>
      </c>
      <c r="L511" t="s">
        <v>111</v>
      </c>
      <c r="M511" t="s">
        <v>3696</v>
      </c>
    </row>
    <row r="512" spans="1:13" ht="14.25">
      <c r="A512">
        <f t="shared" si="7"/>
        <v>511</v>
      </c>
      <c r="B512" t="s">
        <v>3679</v>
      </c>
      <c r="C512" t="s">
        <v>3790</v>
      </c>
      <c r="D512" t="s">
        <v>3</v>
      </c>
      <c r="E512" s="9" t="s">
        <v>1175</v>
      </c>
      <c r="F512" t="s">
        <v>1176</v>
      </c>
      <c r="H512" t="s">
        <v>1177</v>
      </c>
      <c r="I512" s="14">
        <v>70.8</v>
      </c>
      <c r="J512" s="14" t="s">
        <v>4032</v>
      </c>
      <c r="K512" t="s">
        <v>3677</v>
      </c>
      <c r="L512" t="s">
        <v>111</v>
      </c>
      <c r="M512" t="s">
        <v>3696</v>
      </c>
    </row>
    <row r="513" spans="1:13" ht="14.25">
      <c r="A513">
        <f t="shared" si="7"/>
        <v>512</v>
      </c>
      <c r="B513" t="s">
        <v>3679</v>
      </c>
      <c r="C513" t="s">
        <v>3790</v>
      </c>
      <c r="D513" t="s">
        <v>26</v>
      </c>
      <c r="E513" s="9" t="s">
        <v>1178</v>
      </c>
      <c r="F513" t="s">
        <v>1179</v>
      </c>
      <c r="H513" t="s">
        <v>882</v>
      </c>
      <c r="I513" s="14" t="s">
        <v>4032</v>
      </c>
      <c r="J513" s="14" t="s">
        <v>4032</v>
      </c>
      <c r="K513" t="s">
        <v>13</v>
      </c>
      <c r="L513" t="s">
        <v>4032</v>
      </c>
      <c r="M513" t="s">
        <v>13</v>
      </c>
    </row>
    <row r="514" spans="1:13" ht="14.25">
      <c r="A514">
        <f t="shared" si="7"/>
        <v>513</v>
      </c>
      <c r="B514" t="s">
        <v>3679</v>
      </c>
      <c r="C514" t="s">
        <v>3790</v>
      </c>
      <c r="D514" t="s">
        <v>3</v>
      </c>
      <c r="E514" s="9" t="s">
        <v>1180</v>
      </c>
      <c r="F514" t="s">
        <v>307</v>
      </c>
      <c r="H514" t="s">
        <v>1181</v>
      </c>
      <c r="I514" s="14">
        <v>10.8</v>
      </c>
      <c r="J514" s="14" t="s">
        <v>4032</v>
      </c>
      <c r="K514" t="s">
        <v>3677</v>
      </c>
      <c r="L514" t="s">
        <v>111</v>
      </c>
      <c r="M514" t="s">
        <v>3696</v>
      </c>
    </row>
    <row r="515" spans="1:13" ht="14.25">
      <c r="A515">
        <f t="shared" si="7"/>
        <v>514</v>
      </c>
      <c r="B515" t="s">
        <v>3679</v>
      </c>
      <c r="C515" t="s">
        <v>3790</v>
      </c>
      <c r="D515" t="s">
        <v>3</v>
      </c>
      <c r="E515" s="9" t="s">
        <v>1182</v>
      </c>
      <c r="F515" t="s">
        <v>1183</v>
      </c>
      <c r="H515" t="s">
        <v>1184</v>
      </c>
      <c r="I515" s="14">
        <v>39.1</v>
      </c>
      <c r="J515" s="14" t="s">
        <v>4032</v>
      </c>
      <c r="K515" t="s">
        <v>3677</v>
      </c>
      <c r="L515" t="s">
        <v>111</v>
      </c>
      <c r="M515" t="s">
        <v>3696</v>
      </c>
    </row>
    <row r="516" spans="1:13" ht="14.25">
      <c r="A516">
        <f aca="true" t="shared" si="8" ref="A516:A579">A515+1</f>
        <v>515</v>
      </c>
      <c r="B516" t="s">
        <v>3679</v>
      </c>
      <c r="C516" t="s">
        <v>3790</v>
      </c>
      <c r="D516" t="s">
        <v>26</v>
      </c>
      <c r="E516" s="9" t="s">
        <v>1185</v>
      </c>
      <c r="F516" t="s">
        <v>620</v>
      </c>
      <c r="H516" t="s">
        <v>1186</v>
      </c>
      <c r="I516" s="14" t="s">
        <v>4032</v>
      </c>
      <c r="J516" s="14">
        <v>77</v>
      </c>
      <c r="K516" t="s">
        <v>31</v>
      </c>
      <c r="L516" t="s">
        <v>4032</v>
      </c>
      <c r="M516" t="s">
        <v>31</v>
      </c>
    </row>
    <row r="517" spans="1:13" ht="14.25">
      <c r="A517">
        <f t="shared" si="8"/>
        <v>516</v>
      </c>
      <c r="B517" t="s">
        <v>3679</v>
      </c>
      <c r="C517" t="s">
        <v>3790</v>
      </c>
      <c r="D517" t="s">
        <v>3</v>
      </c>
      <c r="E517" s="9" t="s">
        <v>1187</v>
      </c>
      <c r="F517" t="s">
        <v>149</v>
      </c>
      <c r="H517" t="s">
        <v>1188</v>
      </c>
      <c r="I517" s="14">
        <v>52.1</v>
      </c>
      <c r="J517" s="14" t="s">
        <v>4032</v>
      </c>
      <c r="K517" t="s">
        <v>3677</v>
      </c>
      <c r="L517" t="s">
        <v>111</v>
      </c>
      <c r="M517" t="s">
        <v>3696</v>
      </c>
    </row>
    <row r="518" spans="1:13" ht="14.25">
      <c r="A518">
        <f t="shared" si="8"/>
        <v>517</v>
      </c>
      <c r="B518" t="s">
        <v>3679</v>
      </c>
      <c r="C518" t="s">
        <v>3790</v>
      </c>
      <c r="D518" t="s">
        <v>9</v>
      </c>
      <c r="E518" s="9" t="s">
        <v>1189</v>
      </c>
      <c r="F518" t="s">
        <v>3956</v>
      </c>
      <c r="H518" t="s">
        <v>1190</v>
      </c>
      <c r="I518" s="14" t="s">
        <v>4032</v>
      </c>
      <c r="J518" s="14" t="s">
        <v>4032</v>
      </c>
      <c r="K518" t="s">
        <v>13</v>
      </c>
      <c r="L518" t="s">
        <v>4032</v>
      </c>
      <c r="M518" t="s">
        <v>13</v>
      </c>
    </row>
    <row r="519" spans="1:13" ht="14.25">
      <c r="A519">
        <f t="shared" si="8"/>
        <v>518</v>
      </c>
      <c r="B519" t="s">
        <v>3679</v>
      </c>
      <c r="C519" t="s">
        <v>3790</v>
      </c>
      <c r="D519" t="s">
        <v>26</v>
      </c>
      <c r="E519" s="9" t="s">
        <v>1191</v>
      </c>
      <c r="F519" t="s">
        <v>58</v>
      </c>
      <c r="H519" t="s">
        <v>1192</v>
      </c>
      <c r="I519" s="14">
        <v>0</v>
      </c>
      <c r="J519" s="14">
        <v>41</v>
      </c>
      <c r="K519" t="s">
        <v>83</v>
      </c>
      <c r="L519" t="s">
        <v>176</v>
      </c>
      <c r="M519" t="s">
        <v>83</v>
      </c>
    </row>
    <row r="520" spans="1:13" ht="14.25">
      <c r="A520">
        <f t="shared" si="8"/>
        <v>519</v>
      </c>
      <c r="B520" t="s">
        <v>3679</v>
      </c>
      <c r="C520" t="s">
        <v>3790</v>
      </c>
      <c r="D520" t="s">
        <v>17</v>
      </c>
      <c r="E520" s="9" t="s">
        <v>1193</v>
      </c>
      <c r="F520" t="s">
        <v>1194</v>
      </c>
      <c r="H520" t="s">
        <v>1195</v>
      </c>
      <c r="I520" s="14">
        <v>281.9</v>
      </c>
      <c r="J520" s="14" t="s">
        <v>4032</v>
      </c>
      <c r="K520" t="s">
        <v>83</v>
      </c>
      <c r="L520" t="s">
        <v>1196</v>
      </c>
      <c r="M520" t="s">
        <v>83</v>
      </c>
    </row>
    <row r="521" spans="1:13" ht="14.25">
      <c r="A521">
        <f t="shared" si="8"/>
        <v>520</v>
      </c>
      <c r="B521" t="s">
        <v>3679</v>
      </c>
      <c r="C521" t="s">
        <v>3790</v>
      </c>
      <c r="D521" t="s">
        <v>9</v>
      </c>
      <c r="E521" s="9" t="s">
        <v>1197</v>
      </c>
      <c r="F521" t="s">
        <v>119</v>
      </c>
      <c r="H521" t="s">
        <v>25</v>
      </c>
      <c r="I521" s="14">
        <v>12800</v>
      </c>
      <c r="J521" s="14" t="s">
        <v>4032</v>
      </c>
      <c r="K521" t="s">
        <v>13</v>
      </c>
      <c r="L521" t="s">
        <v>4032</v>
      </c>
      <c r="M521" t="s">
        <v>13</v>
      </c>
    </row>
    <row r="522" spans="1:13" ht="14.25">
      <c r="A522">
        <f t="shared" si="8"/>
        <v>521</v>
      </c>
      <c r="B522" t="s">
        <v>3679</v>
      </c>
      <c r="C522" t="s">
        <v>3790</v>
      </c>
      <c r="D522" t="s">
        <v>9</v>
      </c>
      <c r="E522" s="9" t="s">
        <v>1198</v>
      </c>
      <c r="F522" t="s">
        <v>119</v>
      </c>
      <c r="H522" t="s">
        <v>525</v>
      </c>
      <c r="I522" s="14">
        <v>348</v>
      </c>
      <c r="J522" s="14" t="s">
        <v>4032</v>
      </c>
      <c r="K522" t="s">
        <v>13</v>
      </c>
      <c r="L522" t="s">
        <v>4032</v>
      </c>
      <c r="M522" t="s">
        <v>13</v>
      </c>
    </row>
    <row r="523" spans="1:13" ht="14.25">
      <c r="A523">
        <f t="shared" si="8"/>
        <v>522</v>
      </c>
      <c r="B523" t="s">
        <v>3679</v>
      </c>
      <c r="C523" t="s">
        <v>3790</v>
      </c>
      <c r="D523" t="s">
        <v>17</v>
      </c>
      <c r="E523" s="9" t="s">
        <v>1199</v>
      </c>
      <c r="F523" t="s">
        <v>1200</v>
      </c>
      <c r="H523" t="s">
        <v>3957</v>
      </c>
      <c r="I523" s="14">
        <v>375.7</v>
      </c>
      <c r="J523" s="14" t="s">
        <v>4032</v>
      </c>
      <c r="K523" t="s">
        <v>2</v>
      </c>
      <c r="L523" t="s">
        <v>3697</v>
      </c>
      <c r="M523" t="s">
        <v>2</v>
      </c>
    </row>
    <row r="524" spans="1:13" ht="14.25">
      <c r="A524">
        <f t="shared" si="8"/>
        <v>523</v>
      </c>
      <c r="B524" t="s">
        <v>3679</v>
      </c>
      <c r="C524" t="s">
        <v>3790</v>
      </c>
      <c r="D524" t="s">
        <v>3</v>
      </c>
      <c r="E524" s="9" t="s">
        <v>3900</v>
      </c>
      <c r="F524" t="s">
        <v>38</v>
      </c>
      <c r="H524" t="s">
        <v>3899</v>
      </c>
      <c r="I524" s="14">
        <v>45.5</v>
      </c>
      <c r="J524" s="14" t="s">
        <v>4032</v>
      </c>
      <c r="K524" t="s">
        <v>3677</v>
      </c>
      <c r="L524" t="s">
        <v>111</v>
      </c>
      <c r="M524" t="s">
        <v>3696</v>
      </c>
    </row>
    <row r="525" spans="1:13" ht="14.25">
      <c r="A525">
        <f t="shared" si="8"/>
        <v>524</v>
      </c>
      <c r="B525" t="s">
        <v>3679</v>
      </c>
      <c r="C525" t="s">
        <v>3790</v>
      </c>
      <c r="D525" t="s">
        <v>17</v>
      </c>
      <c r="E525" s="9" t="s">
        <v>1202</v>
      </c>
      <c r="F525" t="s">
        <v>1203</v>
      </c>
      <c r="H525" t="s">
        <v>1204</v>
      </c>
      <c r="I525" s="14">
        <v>70.3</v>
      </c>
      <c r="J525" s="14" t="s">
        <v>4032</v>
      </c>
      <c r="K525" t="s">
        <v>2</v>
      </c>
      <c r="L525" t="s">
        <v>3697</v>
      </c>
      <c r="M525" t="s">
        <v>2</v>
      </c>
    </row>
    <row r="526" spans="1:13" ht="14.25">
      <c r="A526">
        <f t="shared" si="8"/>
        <v>525</v>
      </c>
      <c r="B526" t="s">
        <v>3679</v>
      </c>
      <c r="C526" t="s">
        <v>3790</v>
      </c>
      <c r="D526" t="s">
        <v>26</v>
      </c>
      <c r="E526" s="9" t="s">
        <v>1205</v>
      </c>
      <c r="F526" t="s">
        <v>1206</v>
      </c>
      <c r="H526" t="s">
        <v>1207</v>
      </c>
      <c r="I526" s="14">
        <v>24</v>
      </c>
      <c r="J526" s="14" t="s">
        <v>4032</v>
      </c>
      <c r="K526" t="s">
        <v>13</v>
      </c>
      <c r="L526" t="s">
        <v>4032</v>
      </c>
      <c r="M526" t="s">
        <v>13</v>
      </c>
    </row>
    <row r="527" spans="1:13" ht="14.25">
      <c r="A527">
        <f t="shared" si="8"/>
        <v>526</v>
      </c>
      <c r="B527" t="s">
        <v>3679</v>
      </c>
      <c r="C527" t="s">
        <v>3790</v>
      </c>
      <c r="D527" t="s">
        <v>17</v>
      </c>
      <c r="E527" s="9" t="s">
        <v>1208</v>
      </c>
      <c r="F527" t="s">
        <v>4044</v>
      </c>
      <c r="H527" t="s">
        <v>1209</v>
      </c>
      <c r="I527" s="14">
        <v>578.1</v>
      </c>
      <c r="J527" s="14" t="s">
        <v>4032</v>
      </c>
      <c r="K527" t="s">
        <v>2</v>
      </c>
      <c r="L527" t="s">
        <v>3697</v>
      </c>
      <c r="M527" t="s">
        <v>2</v>
      </c>
    </row>
    <row r="528" spans="1:13" ht="14.25">
      <c r="A528">
        <f t="shared" si="8"/>
        <v>527</v>
      </c>
      <c r="B528" t="s">
        <v>3679</v>
      </c>
      <c r="C528" t="s">
        <v>3790</v>
      </c>
      <c r="D528" t="s">
        <v>17</v>
      </c>
      <c r="E528" s="9" t="s">
        <v>1210</v>
      </c>
      <c r="F528" t="s">
        <v>1211</v>
      </c>
      <c r="H528" t="s">
        <v>1212</v>
      </c>
      <c r="I528" s="14">
        <v>21.6</v>
      </c>
      <c r="J528" s="14" t="s">
        <v>4032</v>
      </c>
      <c r="K528" t="s">
        <v>83</v>
      </c>
      <c r="L528" t="s">
        <v>791</v>
      </c>
      <c r="M528" t="s">
        <v>83</v>
      </c>
    </row>
    <row r="529" spans="1:13" ht="14.25">
      <c r="A529">
        <f t="shared" si="8"/>
        <v>528</v>
      </c>
      <c r="B529" t="s">
        <v>3679</v>
      </c>
      <c r="C529" t="s">
        <v>3790</v>
      </c>
      <c r="D529" t="s">
        <v>3</v>
      </c>
      <c r="E529" s="9" t="s">
        <v>1213</v>
      </c>
      <c r="F529" t="s">
        <v>433</v>
      </c>
      <c r="H529" t="s">
        <v>1214</v>
      </c>
      <c r="I529" s="14">
        <v>36.4</v>
      </c>
      <c r="J529" s="14" t="s">
        <v>4032</v>
      </c>
      <c r="K529" t="s">
        <v>3677</v>
      </c>
      <c r="L529" t="s">
        <v>111</v>
      </c>
      <c r="M529" t="s">
        <v>3696</v>
      </c>
    </row>
    <row r="530" spans="1:13" ht="14.25">
      <c r="A530">
        <f t="shared" si="8"/>
        <v>529</v>
      </c>
      <c r="B530" t="s">
        <v>3679</v>
      </c>
      <c r="C530" t="s">
        <v>3790</v>
      </c>
      <c r="D530" t="s">
        <v>17</v>
      </c>
      <c r="E530" s="9" t="s">
        <v>1216</v>
      </c>
      <c r="F530" t="s">
        <v>1217</v>
      </c>
      <c r="H530" t="s">
        <v>1012</v>
      </c>
      <c r="I530" s="14">
        <v>97.1</v>
      </c>
      <c r="J530" s="14" t="s">
        <v>4032</v>
      </c>
      <c r="K530" t="s">
        <v>2</v>
      </c>
      <c r="L530" t="s">
        <v>3697</v>
      </c>
      <c r="M530" t="s">
        <v>2</v>
      </c>
    </row>
    <row r="531" spans="1:13" ht="14.25">
      <c r="A531">
        <f t="shared" si="8"/>
        <v>530</v>
      </c>
      <c r="B531" t="s">
        <v>3679</v>
      </c>
      <c r="C531" t="s">
        <v>3790</v>
      </c>
      <c r="D531" t="s">
        <v>17</v>
      </c>
      <c r="E531" s="9" t="s">
        <v>1218</v>
      </c>
      <c r="F531" t="s">
        <v>1219</v>
      </c>
      <c r="H531" t="s">
        <v>1220</v>
      </c>
      <c r="I531" s="14">
        <v>38.4</v>
      </c>
      <c r="J531" s="14" t="s">
        <v>4032</v>
      </c>
      <c r="K531" t="s">
        <v>13</v>
      </c>
      <c r="L531" t="s">
        <v>3697</v>
      </c>
      <c r="M531" t="s">
        <v>13</v>
      </c>
    </row>
    <row r="532" spans="1:13" ht="14.25">
      <c r="A532">
        <f t="shared" si="8"/>
        <v>531</v>
      </c>
      <c r="B532" t="s">
        <v>3679</v>
      </c>
      <c r="C532" t="s">
        <v>3790</v>
      </c>
      <c r="D532" t="s">
        <v>17</v>
      </c>
      <c r="E532" s="9" t="s">
        <v>1221</v>
      </c>
      <c r="F532" t="s">
        <v>1145</v>
      </c>
      <c r="H532" t="s">
        <v>1222</v>
      </c>
      <c r="I532" s="14">
        <v>4.4</v>
      </c>
      <c r="J532" s="14" t="s">
        <v>4032</v>
      </c>
      <c r="K532" t="s">
        <v>2</v>
      </c>
      <c r="L532" t="s">
        <v>3697</v>
      </c>
      <c r="M532" t="s">
        <v>2</v>
      </c>
    </row>
    <row r="533" spans="1:13" ht="14.25">
      <c r="A533">
        <f t="shared" si="8"/>
        <v>532</v>
      </c>
      <c r="B533" t="s">
        <v>3679</v>
      </c>
      <c r="C533" t="s">
        <v>3790</v>
      </c>
      <c r="D533" t="s">
        <v>3</v>
      </c>
      <c r="E533" s="9" t="s">
        <v>1223</v>
      </c>
      <c r="F533" t="s">
        <v>23</v>
      </c>
      <c r="H533" t="s">
        <v>1224</v>
      </c>
      <c r="I533" s="14">
        <v>54.3</v>
      </c>
      <c r="J533" s="14" t="s">
        <v>4032</v>
      </c>
      <c r="K533" t="s">
        <v>3677</v>
      </c>
      <c r="L533" t="s">
        <v>111</v>
      </c>
      <c r="M533" t="s">
        <v>3696</v>
      </c>
    </row>
    <row r="534" spans="1:13" ht="14.25">
      <c r="A534">
        <f t="shared" si="8"/>
        <v>533</v>
      </c>
      <c r="B534" t="s">
        <v>3679</v>
      </c>
      <c r="C534" t="s">
        <v>3790</v>
      </c>
      <c r="D534" t="s">
        <v>17</v>
      </c>
      <c r="E534" s="9" t="s">
        <v>1225</v>
      </c>
      <c r="F534" t="s">
        <v>1226</v>
      </c>
      <c r="H534" t="s">
        <v>1227</v>
      </c>
      <c r="I534" s="14">
        <v>479.2</v>
      </c>
      <c r="J534" s="14" t="s">
        <v>4032</v>
      </c>
      <c r="K534" t="s">
        <v>13</v>
      </c>
      <c r="L534" t="s">
        <v>3697</v>
      </c>
      <c r="M534" t="s">
        <v>13</v>
      </c>
    </row>
    <row r="535" spans="1:13" ht="14.25">
      <c r="A535">
        <f t="shared" si="8"/>
        <v>534</v>
      </c>
      <c r="B535" t="s">
        <v>3679</v>
      </c>
      <c r="C535" t="s">
        <v>3790</v>
      </c>
      <c r="D535" t="s">
        <v>9</v>
      </c>
      <c r="E535" s="9" t="s">
        <v>1228</v>
      </c>
      <c r="F535" t="s">
        <v>3958</v>
      </c>
      <c r="H535" t="s">
        <v>1229</v>
      </c>
      <c r="I535" s="14" t="s">
        <v>4032</v>
      </c>
      <c r="J535" s="14" t="s">
        <v>4032</v>
      </c>
      <c r="K535" t="s">
        <v>13</v>
      </c>
      <c r="L535" t="s">
        <v>4032</v>
      </c>
      <c r="M535" t="s">
        <v>13</v>
      </c>
    </row>
    <row r="536" spans="1:13" ht="14.25">
      <c r="A536">
        <f t="shared" si="8"/>
        <v>535</v>
      </c>
      <c r="B536" t="s">
        <v>3679</v>
      </c>
      <c r="C536" t="s">
        <v>3790</v>
      </c>
      <c r="D536" t="s">
        <v>3</v>
      </c>
      <c r="E536" s="9" t="s">
        <v>1230</v>
      </c>
      <c r="F536" t="s">
        <v>320</v>
      </c>
      <c r="H536" t="s">
        <v>1231</v>
      </c>
      <c r="I536" s="14">
        <v>66.3</v>
      </c>
      <c r="J536" s="14" t="s">
        <v>4032</v>
      </c>
      <c r="K536" t="s">
        <v>3677</v>
      </c>
      <c r="L536" t="s">
        <v>111</v>
      </c>
      <c r="M536" t="s">
        <v>3696</v>
      </c>
    </row>
    <row r="537" spans="1:13" ht="14.25">
      <c r="A537">
        <f t="shared" si="8"/>
        <v>536</v>
      </c>
      <c r="B537" t="s">
        <v>3679</v>
      </c>
      <c r="C537" t="s">
        <v>3790</v>
      </c>
      <c r="D537" t="s">
        <v>3</v>
      </c>
      <c r="E537" s="9" t="s">
        <v>1232</v>
      </c>
      <c r="F537" t="s">
        <v>149</v>
      </c>
      <c r="H537" t="s">
        <v>1233</v>
      </c>
      <c r="I537" s="14">
        <v>42.5</v>
      </c>
      <c r="J537" s="14" t="s">
        <v>4032</v>
      </c>
      <c r="K537" t="s">
        <v>3677</v>
      </c>
      <c r="L537" t="s">
        <v>111</v>
      </c>
      <c r="M537" t="s">
        <v>3696</v>
      </c>
    </row>
    <row r="538" spans="1:13" ht="14.25">
      <c r="A538">
        <f t="shared" si="8"/>
        <v>537</v>
      </c>
      <c r="B538" t="s">
        <v>3679</v>
      </c>
      <c r="C538" t="s">
        <v>3790</v>
      </c>
      <c r="D538" t="s">
        <v>3</v>
      </c>
      <c r="E538" s="9" t="s">
        <v>1234</v>
      </c>
      <c r="F538" t="s">
        <v>106</v>
      </c>
      <c r="H538" t="s">
        <v>1235</v>
      </c>
      <c r="I538" s="14">
        <v>37.1</v>
      </c>
      <c r="J538" s="14" t="s">
        <v>4032</v>
      </c>
      <c r="K538" t="s">
        <v>3677</v>
      </c>
      <c r="L538" t="s">
        <v>111</v>
      </c>
      <c r="M538" t="s">
        <v>3696</v>
      </c>
    </row>
    <row r="539" spans="1:13" ht="14.25">
      <c r="A539">
        <f t="shared" si="8"/>
        <v>538</v>
      </c>
      <c r="B539" t="s">
        <v>3679</v>
      </c>
      <c r="C539" t="s">
        <v>3790</v>
      </c>
      <c r="D539" t="s">
        <v>26</v>
      </c>
      <c r="E539" s="9" t="s">
        <v>1236</v>
      </c>
      <c r="F539" t="s">
        <v>1237</v>
      </c>
      <c r="H539" t="s">
        <v>1238</v>
      </c>
      <c r="I539" s="14" t="s">
        <v>4032</v>
      </c>
      <c r="J539" s="14">
        <v>116</v>
      </c>
      <c r="K539" t="s">
        <v>83</v>
      </c>
      <c r="L539" t="s">
        <v>176</v>
      </c>
      <c r="M539" t="s">
        <v>83</v>
      </c>
    </row>
    <row r="540" spans="1:13" ht="14.25">
      <c r="A540">
        <f t="shared" si="8"/>
        <v>539</v>
      </c>
      <c r="B540" t="s">
        <v>3679</v>
      </c>
      <c r="C540" t="s">
        <v>3790</v>
      </c>
      <c r="D540" t="s">
        <v>3</v>
      </c>
      <c r="E540" s="9" t="s">
        <v>1240</v>
      </c>
      <c r="F540" t="s">
        <v>444</v>
      </c>
      <c r="H540" t="s">
        <v>1241</v>
      </c>
      <c r="I540" s="14">
        <v>32.3</v>
      </c>
      <c r="J540" s="14" t="s">
        <v>4032</v>
      </c>
      <c r="K540" t="s">
        <v>3677</v>
      </c>
      <c r="L540" t="s">
        <v>111</v>
      </c>
      <c r="M540" t="s">
        <v>3696</v>
      </c>
    </row>
    <row r="541" spans="1:13" ht="14.25">
      <c r="A541">
        <f t="shared" si="8"/>
        <v>540</v>
      </c>
      <c r="B541" t="s">
        <v>3679</v>
      </c>
      <c r="C541" t="s">
        <v>3790</v>
      </c>
      <c r="D541" t="s">
        <v>768</v>
      </c>
      <c r="E541" s="9" t="s">
        <v>1242</v>
      </c>
      <c r="F541" t="s">
        <v>768</v>
      </c>
      <c r="H541" t="s">
        <v>1243</v>
      </c>
      <c r="I541" s="14">
        <v>119.5</v>
      </c>
      <c r="J541" s="14" t="s">
        <v>4032</v>
      </c>
      <c r="K541" t="s">
        <v>3677</v>
      </c>
      <c r="L541" t="s">
        <v>181</v>
      </c>
      <c r="M541" t="s">
        <v>13</v>
      </c>
    </row>
    <row r="542" spans="1:13" ht="14.25">
      <c r="A542">
        <f t="shared" si="8"/>
        <v>541</v>
      </c>
      <c r="B542" t="s">
        <v>3679</v>
      </c>
      <c r="C542" t="s">
        <v>3790</v>
      </c>
      <c r="D542" t="s">
        <v>26</v>
      </c>
      <c r="E542" s="9" t="s">
        <v>1244</v>
      </c>
      <c r="F542" t="s">
        <v>1245</v>
      </c>
      <c r="H542" t="s">
        <v>1246</v>
      </c>
      <c r="I542" s="14">
        <v>3554</v>
      </c>
      <c r="J542" s="14" t="s">
        <v>4032</v>
      </c>
      <c r="K542" t="s">
        <v>3677</v>
      </c>
      <c r="L542" t="s">
        <v>4032</v>
      </c>
      <c r="M542" t="s">
        <v>4032</v>
      </c>
    </row>
    <row r="543" spans="1:13" ht="14.25">
      <c r="A543">
        <f t="shared" si="8"/>
        <v>542</v>
      </c>
      <c r="B543" t="s">
        <v>3679</v>
      </c>
      <c r="C543" t="s">
        <v>3790</v>
      </c>
      <c r="D543" t="s">
        <v>17</v>
      </c>
      <c r="E543" s="9" t="s">
        <v>1247</v>
      </c>
      <c r="F543" t="s">
        <v>1248</v>
      </c>
      <c r="H543" t="s">
        <v>1249</v>
      </c>
      <c r="I543" s="14">
        <v>155.6</v>
      </c>
      <c r="J543" s="14" t="s">
        <v>4032</v>
      </c>
      <c r="K543" t="s">
        <v>31</v>
      </c>
      <c r="L543" t="s">
        <v>3697</v>
      </c>
      <c r="M543" t="s">
        <v>31</v>
      </c>
    </row>
    <row r="544" spans="1:13" ht="14.25">
      <c r="A544">
        <f t="shared" si="8"/>
        <v>543</v>
      </c>
      <c r="B544" t="s">
        <v>3679</v>
      </c>
      <c r="C544" t="s">
        <v>3790</v>
      </c>
      <c r="D544" t="s">
        <v>9</v>
      </c>
      <c r="E544" s="9" t="s">
        <v>1250</v>
      </c>
      <c r="F544" t="s">
        <v>1251</v>
      </c>
      <c r="H544" t="s">
        <v>1252</v>
      </c>
      <c r="I544" s="14">
        <v>915</v>
      </c>
      <c r="J544" s="14" t="s">
        <v>4032</v>
      </c>
      <c r="K544" t="s">
        <v>13</v>
      </c>
      <c r="L544" t="s">
        <v>4032</v>
      </c>
      <c r="M544" t="s">
        <v>13</v>
      </c>
    </row>
    <row r="545" spans="1:13" ht="14.25">
      <c r="A545">
        <f t="shared" si="8"/>
        <v>544</v>
      </c>
      <c r="B545" t="s">
        <v>3679</v>
      </c>
      <c r="C545" t="s">
        <v>3790</v>
      </c>
      <c r="D545" t="s">
        <v>3</v>
      </c>
      <c r="E545" s="9" t="s">
        <v>1253</v>
      </c>
      <c r="F545" t="s">
        <v>402</v>
      </c>
      <c r="H545" t="s">
        <v>1254</v>
      </c>
      <c r="I545" s="14">
        <v>67.6</v>
      </c>
      <c r="J545" s="14" t="s">
        <v>4032</v>
      </c>
      <c r="K545" t="s">
        <v>3677</v>
      </c>
      <c r="L545" t="s">
        <v>34</v>
      </c>
      <c r="M545" t="s">
        <v>3696</v>
      </c>
    </row>
    <row r="546" spans="1:13" ht="14.25">
      <c r="A546">
        <f t="shared" si="8"/>
        <v>545</v>
      </c>
      <c r="B546" t="s">
        <v>3679</v>
      </c>
      <c r="C546" t="s">
        <v>3790</v>
      </c>
      <c r="D546" t="s">
        <v>3</v>
      </c>
      <c r="E546" s="9" t="s">
        <v>1257</v>
      </c>
      <c r="F546" t="s">
        <v>38</v>
      </c>
      <c r="H546" t="s">
        <v>1258</v>
      </c>
      <c r="I546" s="14">
        <v>159.2</v>
      </c>
      <c r="J546" s="14" t="s">
        <v>4032</v>
      </c>
      <c r="K546" t="s">
        <v>3677</v>
      </c>
      <c r="L546" t="s">
        <v>34</v>
      </c>
      <c r="M546" t="s">
        <v>3696</v>
      </c>
    </row>
    <row r="547" spans="1:13" ht="14.25">
      <c r="A547">
        <f t="shared" si="8"/>
        <v>546</v>
      </c>
      <c r="B547" t="s">
        <v>3679</v>
      </c>
      <c r="C547" t="s">
        <v>3790</v>
      </c>
      <c r="D547" t="s">
        <v>3</v>
      </c>
      <c r="E547" s="9" t="s">
        <v>1259</v>
      </c>
      <c r="F547" t="s">
        <v>3686</v>
      </c>
      <c r="H547" t="s">
        <v>1260</v>
      </c>
      <c r="I547" s="14">
        <v>33.4</v>
      </c>
      <c r="J547" s="14" t="s">
        <v>4032</v>
      </c>
      <c r="K547" t="s">
        <v>3677</v>
      </c>
      <c r="L547" t="s">
        <v>34</v>
      </c>
      <c r="M547" t="s">
        <v>3696</v>
      </c>
    </row>
    <row r="548" spans="1:13" ht="14.25">
      <c r="A548">
        <f t="shared" si="8"/>
        <v>547</v>
      </c>
      <c r="B548" t="s">
        <v>3679</v>
      </c>
      <c r="C548" t="s">
        <v>3790</v>
      </c>
      <c r="D548" t="s">
        <v>3</v>
      </c>
      <c r="E548" s="9" t="s">
        <v>1261</v>
      </c>
      <c r="F548" t="s">
        <v>733</v>
      </c>
      <c r="H548" t="s">
        <v>1262</v>
      </c>
      <c r="I548" s="14">
        <v>40.9</v>
      </c>
      <c r="J548" s="14" t="s">
        <v>4032</v>
      </c>
      <c r="K548" t="s">
        <v>3677</v>
      </c>
      <c r="L548" t="s">
        <v>34</v>
      </c>
      <c r="M548" t="s">
        <v>3696</v>
      </c>
    </row>
    <row r="549" spans="1:13" ht="14.25">
      <c r="A549">
        <f t="shared" si="8"/>
        <v>548</v>
      </c>
      <c r="B549" t="s">
        <v>3679</v>
      </c>
      <c r="C549" t="s">
        <v>3790</v>
      </c>
      <c r="D549" t="s">
        <v>3</v>
      </c>
      <c r="E549" s="9" t="s">
        <v>1263</v>
      </c>
      <c r="F549" t="s">
        <v>1264</v>
      </c>
      <c r="H549" t="s">
        <v>1265</v>
      </c>
      <c r="I549" s="14">
        <v>65.8</v>
      </c>
      <c r="J549" s="14" t="s">
        <v>4032</v>
      </c>
      <c r="K549" t="s">
        <v>3677</v>
      </c>
      <c r="L549" t="s">
        <v>34</v>
      </c>
      <c r="M549" t="s">
        <v>3696</v>
      </c>
    </row>
    <row r="550" spans="1:13" ht="14.25">
      <c r="A550">
        <f t="shared" si="8"/>
        <v>549</v>
      </c>
      <c r="B550" t="s">
        <v>3679</v>
      </c>
      <c r="C550" t="s">
        <v>3790</v>
      </c>
      <c r="D550" t="s">
        <v>26</v>
      </c>
      <c r="E550" s="9" t="s">
        <v>1266</v>
      </c>
      <c r="F550" t="s">
        <v>1267</v>
      </c>
      <c r="H550" t="s">
        <v>1268</v>
      </c>
      <c r="I550" s="14" t="s">
        <v>4032</v>
      </c>
      <c r="J550" s="14" t="s">
        <v>4032</v>
      </c>
      <c r="K550" t="s">
        <v>13</v>
      </c>
      <c r="L550" t="s">
        <v>4032</v>
      </c>
      <c r="M550" t="s">
        <v>13</v>
      </c>
    </row>
    <row r="551" spans="1:13" ht="14.25">
      <c r="A551">
        <f t="shared" si="8"/>
        <v>550</v>
      </c>
      <c r="B551" t="s">
        <v>3679</v>
      </c>
      <c r="C551" t="s">
        <v>3790</v>
      </c>
      <c r="D551" t="s">
        <v>17</v>
      </c>
      <c r="E551" s="9" t="s">
        <v>1269</v>
      </c>
      <c r="F551" t="s">
        <v>3716</v>
      </c>
      <c r="H551" t="s">
        <v>214</v>
      </c>
      <c r="I551" s="14">
        <v>116.3</v>
      </c>
      <c r="J551" s="14" t="s">
        <v>4032</v>
      </c>
      <c r="K551" t="s">
        <v>31</v>
      </c>
      <c r="L551" t="s">
        <v>3698</v>
      </c>
      <c r="M551" t="s">
        <v>31</v>
      </c>
    </row>
    <row r="552" spans="1:13" ht="14.25">
      <c r="A552">
        <f t="shared" si="8"/>
        <v>551</v>
      </c>
      <c r="B552" t="s">
        <v>3679</v>
      </c>
      <c r="C552" t="s">
        <v>3790</v>
      </c>
      <c r="D552" t="s">
        <v>3</v>
      </c>
      <c r="E552" s="9" t="s">
        <v>1270</v>
      </c>
      <c r="F552" t="s">
        <v>38</v>
      </c>
      <c r="H552" t="s">
        <v>1271</v>
      </c>
      <c r="I552" s="14">
        <v>34.4</v>
      </c>
      <c r="J552" s="14" t="s">
        <v>4032</v>
      </c>
      <c r="K552" t="s">
        <v>3677</v>
      </c>
      <c r="L552" t="s">
        <v>34</v>
      </c>
      <c r="M552" t="s">
        <v>3696</v>
      </c>
    </row>
    <row r="553" spans="1:13" ht="14.25">
      <c r="A553">
        <f t="shared" si="8"/>
        <v>552</v>
      </c>
      <c r="B553" t="s">
        <v>3679</v>
      </c>
      <c r="C553" t="s">
        <v>3790</v>
      </c>
      <c r="D553" t="s">
        <v>9</v>
      </c>
      <c r="E553" s="9" t="s">
        <v>1274</v>
      </c>
      <c r="F553" t="s">
        <v>3959</v>
      </c>
      <c r="H553" t="s">
        <v>1275</v>
      </c>
      <c r="I553" s="14" t="s">
        <v>4032</v>
      </c>
      <c r="J553" s="14" t="s">
        <v>4032</v>
      </c>
      <c r="K553" t="s">
        <v>13</v>
      </c>
      <c r="L553" t="s">
        <v>4032</v>
      </c>
      <c r="M553" t="s">
        <v>13</v>
      </c>
    </row>
    <row r="554" spans="1:13" ht="14.25">
      <c r="A554">
        <f t="shared" si="8"/>
        <v>553</v>
      </c>
      <c r="B554" t="s">
        <v>3679</v>
      </c>
      <c r="C554" t="s">
        <v>3790</v>
      </c>
      <c r="D554" t="s">
        <v>17</v>
      </c>
      <c r="E554" s="9" t="s">
        <v>1276</v>
      </c>
      <c r="F554" t="s">
        <v>1277</v>
      </c>
      <c r="H554" t="s">
        <v>1278</v>
      </c>
      <c r="I554" s="14">
        <v>430.6</v>
      </c>
      <c r="J554" s="14" t="s">
        <v>4032</v>
      </c>
      <c r="K554" t="s">
        <v>13</v>
      </c>
      <c r="L554" t="s">
        <v>3697</v>
      </c>
      <c r="M554" t="s">
        <v>13</v>
      </c>
    </row>
    <row r="555" spans="1:13" ht="14.25">
      <c r="A555">
        <f t="shared" si="8"/>
        <v>554</v>
      </c>
      <c r="B555" t="s">
        <v>3679</v>
      </c>
      <c r="C555" t="s">
        <v>3790</v>
      </c>
      <c r="D555" t="s">
        <v>3</v>
      </c>
      <c r="E555" s="9" t="s">
        <v>1279</v>
      </c>
      <c r="F555" t="s">
        <v>717</v>
      </c>
      <c r="H555" t="s">
        <v>1280</v>
      </c>
      <c r="I555" s="14">
        <v>84.3</v>
      </c>
      <c r="J555" s="14" t="s">
        <v>4032</v>
      </c>
      <c r="K555" t="s">
        <v>3677</v>
      </c>
      <c r="L555" t="s">
        <v>34</v>
      </c>
      <c r="M555" t="s">
        <v>3696</v>
      </c>
    </row>
    <row r="556" spans="1:13" ht="14.25">
      <c r="A556">
        <f t="shared" si="8"/>
        <v>555</v>
      </c>
      <c r="B556" t="s">
        <v>3679</v>
      </c>
      <c r="C556" t="s">
        <v>3790</v>
      </c>
      <c r="D556" t="s">
        <v>26</v>
      </c>
      <c r="E556" s="9" t="s">
        <v>1281</v>
      </c>
      <c r="F556" t="s">
        <v>401</v>
      </c>
      <c r="H556" t="s">
        <v>3960</v>
      </c>
      <c r="I556" s="14">
        <v>25</v>
      </c>
      <c r="J556" s="14" t="s">
        <v>4032</v>
      </c>
      <c r="K556" t="s">
        <v>13</v>
      </c>
      <c r="L556" t="s">
        <v>4032</v>
      </c>
      <c r="M556" t="s">
        <v>13</v>
      </c>
    </row>
    <row r="557" spans="1:13" ht="14.25">
      <c r="A557">
        <f t="shared" si="8"/>
        <v>556</v>
      </c>
      <c r="B557" t="s">
        <v>3679</v>
      </c>
      <c r="C557" t="s">
        <v>3790</v>
      </c>
      <c r="D557" t="s">
        <v>17</v>
      </c>
      <c r="E557" s="9" t="s">
        <v>1282</v>
      </c>
      <c r="F557" t="s">
        <v>1283</v>
      </c>
      <c r="H557" t="s">
        <v>1284</v>
      </c>
      <c r="I557" s="14">
        <v>211.5</v>
      </c>
      <c r="J557" s="14" t="s">
        <v>4032</v>
      </c>
      <c r="K557" t="s">
        <v>31</v>
      </c>
      <c r="L557" t="s">
        <v>3697</v>
      </c>
      <c r="M557" t="s">
        <v>31</v>
      </c>
    </row>
    <row r="558" spans="1:13" ht="14.25">
      <c r="A558">
        <f t="shared" si="8"/>
        <v>557</v>
      </c>
      <c r="B558" t="s">
        <v>3679</v>
      </c>
      <c r="C558" t="s">
        <v>3790</v>
      </c>
      <c r="D558" t="s">
        <v>3</v>
      </c>
      <c r="E558" s="9" t="s">
        <v>1285</v>
      </c>
      <c r="F558" t="s">
        <v>38</v>
      </c>
      <c r="H558" t="s">
        <v>1286</v>
      </c>
      <c r="I558" s="14">
        <v>36</v>
      </c>
      <c r="J558" s="14" t="s">
        <v>4032</v>
      </c>
      <c r="K558" t="s">
        <v>3677</v>
      </c>
      <c r="L558" t="s">
        <v>34</v>
      </c>
      <c r="M558" t="s">
        <v>3696</v>
      </c>
    </row>
    <row r="559" spans="1:13" ht="14.25">
      <c r="A559">
        <f t="shared" si="8"/>
        <v>558</v>
      </c>
      <c r="B559" t="s">
        <v>3679</v>
      </c>
      <c r="C559" t="s">
        <v>3790</v>
      </c>
      <c r="D559" t="s">
        <v>26</v>
      </c>
      <c r="E559" s="9" t="s">
        <v>1287</v>
      </c>
      <c r="F559" t="s">
        <v>4018</v>
      </c>
      <c r="H559" t="s">
        <v>1288</v>
      </c>
      <c r="I559" s="14" t="s">
        <v>4032</v>
      </c>
      <c r="J559" s="14" t="s">
        <v>4032</v>
      </c>
      <c r="K559" t="s">
        <v>13</v>
      </c>
      <c r="L559" t="s">
        <v>4032</v>
      </c>
      <c r="M559" t="s">
        <v>13</v>
      </c>
    </row>
    <row r="560" spans="1:13" ht="14.25">
      <c r="A560">
        <f t="shared" si="8"/>
        <v>559</v>
      </c>
      <c r="B560" t="s">
        <v>3679</v>
      </c>
      <c r="C560" t="s">
        <v>3790</v>
      </c>
      <c r="D560" t="s">
        <v>3</v>
      </c>
      <c r="E560" s="9" t="s">
        <v>1289</v>
      </c>
      <c r="F560" t="s">
        <v>1290</v>
      </c>
      <c r="H560" t="s">
        <v>1291</v>
      </c>
      <c r="I560" s="14">
        <v>56.6</v>
      </c>
      <c r="J560" s="14" t="s">
        <v>4032</v>
      </c>
      <c r="K560" t="s">
        <v>3677</v>
      </c>
      <c r="L560" t="s">
        <v>34</v>
      </c>
      <c r="M560" t="s">
        <v>3696</v>
      </c>
    </row>
    <row r="561" spans="1:13" ht="14.25">
      <c r="A561">
        <f t="shared" si="8"/>
        <v>560</v>
      </c>
      <c r="B561" t="s">
        <v>3679</v>
      </c>
      <c r="C561" t="s">
        <v>3790</v>
      </c>
      <c r="D561" t="s">
        <v>3</v>
      </c>
      <c r="E561" s="9" t="s">
        <v>1292</v>
      </c>
      <c r="F561" t="s">
        <v>1293</v>
      </c>
      <c r="H561" t="s">
        <v>1294</v>
      </c>
      <c r="I561" s="14">
        <v>32.6</v>
      </c>
      <c r="J561" s="14" t="s">
        <v>4032</v>
      </c>
      <c r="K561" t="s">
        <v>3677</v>
      </c>
      <c r="L561" t="s">
        <v>34</v>
      </c>
      <c r="M561" t="s">
        <v>3696</v>
      </c>
    </row>
    <row r="562" spans="1:13" ht="14.25">
      <c r="A562">
        <f t="shared" si="8"/>
        <v>561</v>
      </c>
      <c r="B562" t="s">
        <v>3679</v>
      </c>
      <c r="C562" t="s">
        <v>3790</v>
      </c>
      <c r="D562" t="s">
        <v>3</v>
      </c>
      <c r="E562" s="9" t="s">
        <v>1295</v>
      </c>
      <c r="F562" t="s">
        <v>433</v>
      </c>
      <c r="H562" t="s">
        <v>1296</v>
      </c>
      <c r="I562" s="14">
        <v>60.1</v>
      </c>
      <c r="J562" s="14" t="s">
        <v>4032</v>
      </c>
      <c r="K562" t="s">
        <v>3677</v>
      </c>
      <c r="L562" t="s">
        <v>34</v>
      </c>
      <c r="M562" t="s">
        <v>3696</v>
      </c>
    </row>
    <row r="563" spans="1:13" ht="14.25">
      <c r="A563">
        <f t="shared" si="8"/>
        <v>562</v>
      </c>
      <c r="B563" t="s">
        <v>3679</v>
      </c>
      <c r="C563" t="s">
        <v>3790</v>
      </c>
      <c r="D563" t="s">
        <v>17</v>
      </c>
      <c r="E563" s="9" t="s">
        <v>1297</v>
      </c>
      <c r="F563" t="s">
        <v>1298</v>
      </c>
      <c r="H563" t="s">
        <v>1299</v>
      </c>
      <c r="I563" s="14">
        <v>169</v>
      </c>
      <c r="J563" s="14" t="s">
        <v>4032</v>
      </c>
      <c r="K563" t="s">
        <v>2</v>
      </c>
      <c r="L563" t="s">
        <v>3697</v>
      </c>
      <c r="M563" t="s">
        <v>2</v>
      </c>
    </row>
    <row r="564" spans="1:13" ht="14.25">
      <c r="A564">
        <f t="shared" si="8"/>
        <v>563</v>
      </c>
      <c r="B564" t="s">
        <v>3679</v>
      </c>
      <c r="C564" t="s">
        <v>3790</v>
      </c>
      <c r="D564" t="s">
        <v>26</v>
      </c>
      <c r="E564" s="9" t="s">
        <v>1300</v>
      </c>
      <c r="F564" t="s">
        <v>58</v>
      </c>
      <c r="H564" t="s">
        <v>1301</v>
      </c>
      <c r="I564" s="14">
        <v>0</v>
      </c>
      <c r="J564" s="14">
        <v>194</v>
      </c>
      <c r="K564" t="s">
        <v>3677</v>
      </c>
      <c r="L564" t="s">
        <v>176</v>
      </c>
      <c r="M564" t="s">
        <v>4032</v>
      </c>
    </row>
    <row r="565" spans="1:13" ht="14.25">
      <c r="A565">
        <f t="shared" si="8"/>
        <v>564</v>
      </c>
      <c r="B565" t="s">
        <v>3679</v>
      </c>
      <c r="C565" t="s">
        <v>3790</v>
      </c>
      <c r="D565" t="s">
        <v>3</v>
      </c>
      <c r="E565" s="9" t="s">
        <v>1302</v>
      </c>
      <c r="F565" t="s">
        <v>5</v>
      </c>
      <c r="H565" t="s">
        <v>1303</v>
      </c>
      <c r="I565" s="14">
        <v>37</v>
      </c>
      <c r="J565" s="14" t="s">
        <v>4032</v>
      </c>
      <c r="K565" t="s">
        <v>3677</v>
      </c>
      <c r="L565" t="s">
        <v>34</v>
      </c>
      <c r="M565" t="s">
        <v>3696</v>
      </c>
    </row>
    <row r="566" spans="1:13" ht="14.25">
      <c r="A566">
        <f t="shared" si="8"/>
        <v>565</v>
      </c>
      <c r="B566" t="s">
        <v>3679</v>
      </c>
      <c r="C566" t="s">
        <v>3790</v>
      </c>
      <c r="D566" t="s">
        <v>26</v>
      </c>
      <c r="E566" s="9" t="s">
        <v>1304</v>
      </c>
      <c r="F566" t="s">
        <v>1305</v>
      </c>
      <c r="H566" t="s">
        <v>1306</v>
      </c>
      <c r="I566" s="14" t="s">
        <v>4032</v>
      </c>
      <c r="J566" s="14" t="s">
        <v>4032</v>
      </c>
      <c r="K566" t="s">
        <v>3677</v>
      </c>
      <c r="L566" t="s">
        <v>4032</v>
      </c>
      <c r="M566" t="s">
        <v>4032</v>
      </c>
    </row>
    <row r="567" spans="1:13" ht="14.25">
      <c r="A567">
        <f t="shared" si="8"/>
        <v>566</v>
      </c>
      <c r="B567" t="s">
        <v>3679</v>
      </c>
      <c r="C567" t="s">
        <v>3790</v>
      </c>
      <c r="D567" t="s">
        <v>3</v>
      </c>
      <c r="E567" s="9" t="s">
        <v>1307</v>
      </c>
      <c r="F567" t="s">
        <v>318</v>
      </c>
      <c r="H567" t="s">
        <v>1308</v>
      </c>
      <c r="I567" s="14">
        <v>51.7</v>
      </c>
      <c r="J567" s="14" t="s">
        <v>4032</v>
      </c>
      <c r="K567" t="s">
        <v>3677</v>
      </c>
      <c r="L567" t="s">
        <v>34</v>
      </c>
      <c r="M567" t="s">
        <v>3696</v>
      </c>
    </row>
    <row r="568" spans="1:13" ht="14.25">
      <c r="A568">
        <f t="shared" si="8"/>
        <v>567</v>
      </c>
      <c r="B568" t="s">
        <v>3679</v>
      </c>
      <c r="C568" t="s">
        <v>3790</v>
      </c>
      <c r="D568" t="s">
        <v>26</v>
      </c>
      <c r="E568" s="9" t="s">
        <v>1309</v>
      </c>
      <c r="F568" t="s">
        <v>1310</v>
      </c>
      <c r="H568" t="s">
        <v>3961</v>
      </c>
      <c r="I568" s="14">
        <v>250</v>
      </c>
      <c r="J568" s="14" t="s">
        <v>4032</v>
      </c>
      <c r="K568" t="s">
        <v>13</v>
      </c>
      <c r="L568" t="s">
        <v>4032</v>
      </c>
      <c r="M568" t="s">
        <v>13</v>
      </c>
    </row>
    <row r="569" spans="1:13" ht="14.25">
      <c r="A569">
        <f t="shared" si="8"/>
        <v>568</v>
      </c>
      <c r="B569" t="s">
        <v>3679</v>
      </c>
      <c r="C569" t="s">
        <v>3790</v>
      </c>
      <c r="D569" t="s">
        <v>26</v>
      </c>
      <c r="E569" s="9" t="s">
        <v>1311</v>
      </c>
      <c r="F569" t="s">
        <v>3962</v>
      </c>
      <c r="H569" t="s">
        <v>1312</v>
      </c>
      <c r="I569" s="14" t="s">
        <v>4032</v>
      </c>
      <c r="J569" s="14">
        <v>13000</v>
      </c>
      <c r="K569" t="s">
        <v>13</v>
      </c>
      <c r="L569" t="s">
        <v>4032</v>
      </c>
      <c r="M569" t="s">
        <v>13</v>
      </c>
    </row>
    <row r="570" spans="1:13" ht="14.25">
      <c r="A570">
        <f t="shared" si="8"/>
        <v>569</v>
      </c>
      <c r="B570" t="s">
        <v>3679</v>
      </c>
      <c r="C570" t="s">
        <v>3790</v>
      </c>
      <c r="D570" t="s">
        <v>9</v>
      </c>
      <c r="E570" s="9" t="s">
        <v>1313</v>
      </c>
      <c r="F570" t="s">
        <v>3963</v>
      </c>
      <c r="H570" t="s">
        <v>828</v>
      </c>
      <c r="I570" s="14" t="s">
        <v>4032</v>
      </c>
      <c r="J570" s="14" t="s">
        <v>4032</v>
      </c>
      <c r="K570" t="s">
        <v>13</v>
      </c>
      <c r="L570" t="s">
        <v>4032</v>
      </c>
      <c r="M570" t="s">
        <v>13</v>
      </c>
    </row>
    <row r="571" spans="1:13" ht="14.25">
      <c r="A571">
        <f t="shared" si="8"/>
        <v>570</v>
      </c>
      <c r="B571" t="s">
        <v>3679</v>
      </c>
      <c r="C571" t="s">
        <v>3790</v>
      </c>
      <c r="D571" t="s">
        <v>26</v>
      </c>
      <c r="E571" s="9" t="s">
        <v>1314</v>
      </c>
      <c r="F571" t="s">
        <v>1315</v>
      </c>
      <c r="H571" t="s">
        <v>1316</v>
      </c>
      <c r="I571" s="14" t="s">
        <v>4032</v>
      </c>
      <c r="J571" s="14" t="s">
        <v>4032</v>
      </c>
      <c r="K571" t="s">
        <v>13</v>
      </c>
      <c r="L571" t="s">
        <v>4032</v>
      </c>
      <c r="M571" t="s">
        <v>13</v>
      </c>
    </row>
    <row r="572" spans="1:13" ht="14.25">
      <c r="A572">
        <f t="shared" si="8"/>
        <v>571</v>
      </c>
      <c r="B572" t="s">
        <v>3679</v>
      </c>
      <c r="C572" t="s">
        <v>3790</v>
      </c>
      <c r="D572" t="s">
        <v>17</v>
      </c>
      <c r="E572" s="9" t="s">
        <v>1317</v>
      </c>
      <c r="F572" t="s">
        <v>380</v>
      </c>
      <c r="H572" t="s">
        <v>1318</v>
      </c>
      <c r="I572" s="14">
        <v>81.1</v>
      </c>
      <c r="J572" s="14" t="s">
        <v>4032</v>
      </c>
      <c r="K572" t="s">
        <v>31</v>
      </c>
      <c r="L572" t="s">
        <v>3697</v>
      </c>
      <c r="M572" t="s">
        <v>31</v>
      </c>
    </row>
    <row r="573" spans="1:13" ht="14.25">
      <c r="A573">
        <f t="shared" si="8"/>
        <v>572</v>
      </c>
      <c r="B573" t="s">
        <v>3679</v>
      </c>
      <c r="C573" t="s">
        <v>3790</v>
      </c>
      <c r="D573" t="s">
        <v>26</v>
      </c>
      <c r="E573" s="9" t="s">
        <v>1319</v>
      </c>
      <c r="F573" t="s">
        <v>1320</v>
      </c>
      <c r="H573" t="s">
        <v>1321</v>
      </c>
      <c r="I573" s="14">
        <v>1771</v>
      </c>
      <c r="J573" s="14" t="s">
        <v>4032</v>
      </c>
      <c r="K573" t="s">
        <v>2</v>
      </c>
      <c r="L573" t="s">
        <v>4032</v>
      </c>
      <c r="M573" t="s">
        <v>4032</v>
      </c>
    </row>
    <row r="574" spans="1:13" ht="14.25">
      <c r="A574">
        <f t="shared" si="8"/>
        <v>573</v>
      </c>
      <c r="B574" t="s">
        <v>3679</v>
      </c>
      <c r="C574" t="s">
        <v>3790</v>
      </c>
      <c r="D574" t="s">
        <v>9</v>
      </c>
      <c r="E574" s="9" t="s">
        <v>1323</v>
      </c>
      <c r="F574" t="s">
        <v>1324</v>
      </c>
      <c r="H574" t="s">
        <v>1325</v>
      </c>
      <c r="I574" s="14">
        <v>4157</v>
      </c>
      <c r="J574" s="14" t="s">
        <v>4032</v>
      </c>
      <c r="K574" t="s">
        <v>13</v>
      </c>
      <c r="L574" t="s">
        <v>4032</v>
      </c>
      <c r="M574" t="s">
        <v>13</v>
      </c>
    </row>
    <row r="575" spans="1:13" ht="14.25">
      <c r="A575">
        <f t="shared" si="8"/>
        <v>574</v>
      </c>
      <c r="B575" t="s">
        <v>3679</v>
      </c>
      <c r="C575" t="s">
        <v>3790</v>
      </c>
      <c r="D575" t="s">
        <v>9</v>
      </c>
      <c r="E575" s="9" t="s">
        <v>1326</v>
      </c>
      <c r="F575" t="s">
        <v>1327</v>
      </c>
      <c r="H575" t="s">
        <v>419</v>
      </c>
      <c r="I575" s="14">
        <v>110</v>
      </c>
      <c r="J575" s="14" t="s">
        <v>4032</v>
      </c>
      <c r="K575" t="s">
        <v>13</v>
      </c>
      <c r="L575" t="s">
        <v>4032</v>
      </c>
      <c r="M575" t="s">
        <v>13</v>
      </c>
    </row>
    <row r="576" spans="1:13" ht="14.25">
      <c r="A576">
        <f t="shared" si="8"/>
        <v>575</v>
      </c>
      <c r="B576" t="s">
        <v>3679</v>
      </c>
      <c r="C576" t="s">
        <v>3790</v>
      </c>
      <c r="D576" t="s">
        <v>3</v>
      </c>
      <c r="E576" s="9" t="s">
        <v>1328</v>
      </c>
      <c r="F576" t="s">
        <v>819</v>
      </c>
      <c r="H576" t="s">
        <v>1329</v>
      </c>
      <c r="I576" s="14">
        <v>34.1</v>
      </c>
      <c r="J576" s="14" t="s">
        <v>4032</v>
      </c>
      <c r="K576" t="s">
        <v>3677</v>
      </c>
      <c r="L576" t="s">
        <v>34</v>
      </c>
      <c r="M576" t="s">
        <v>3696</v>
      </c>
    </row>
    <row r="577" spans="1:13" ht="14.25">
      <c r="A577">
        <f t="shared" si="8"/>
        <v>576</v>
      </c>
      <c r="B577" t="s">
        <v>3679</v>
      </c>
      <c r="C577" t="s">
        <v>3790</v>
      </c>
      <c r="D577" t="s">
        <v>3</v>
      </c>
      <c r="E577" s="9" t="s">
        <v>1330</v>
      </c>
      <c r="F577" t="s">
        <v>74</v>
      </c>
      <c r="H577" t="s">
        <v>1331</v>
      </c>
      <c r="I577" s="14">
        <v>52.8</v>
      </c>
      <c r="J577" s="14" t="s">
        <v>4032</v>
      </c>
      <c r="K577" t="s">
        <v>3677</v>
      </c>
      <c r="L577" t="s">
        <v>34</v>
      </c>
      <c r="M577" t="s">
        <v>3696</v>
      </c>
    </row>
    <row r="578" spans="1:13" ht="14.25">
      <c r="A578">
        <f t="shared" si="8"/>
        <v>577</v>
      </c>
      <c r="B578" t="s">
        <v>3679</v>
      </c>
      <c r="C578" t="s">
        <v>3790</v>
      </c>
      <c r="D578" t="s">
        <v>3</v>
      </c>
      <c r="E578" s="9" t="s">
        <v>4141</v>
      </c>
      <c r="F578" t="s">
        <v>233</v>
      </c>
      <c r="H578" t="s">
        <v>4142</v>
      </c>
      <c r="I578" s="14">
        <v>44</v>
      </c>
      <c r="J578" s="14" t="s">
        <v>4032</v>
      </c>
      <c r="K578" t="s">
        <v>3677</v>
      </c>
      <c r="L578" t="s">
        <v>34</v>
      </c>
      <c r="M578" t="s">
        <v>3696</v>
      </c>
    </row>
    <row r="579" spans="1:13" ht="14.25">
      <c r="A579">
        <f t="shared" si="8"/>
        <v>578</v>
      </c>
      <c r="B579" t="s">
        <v>3679</v>
      </c>
      <c r="C579" t="s">
        <v>3790</v>
      </c>
      <c r="D579" t="s">
        <v>3</v>
      </c>
      <c r="E579" s="9" t="s">
        <v>1332</v>
      </c>
      <c r="F579" t="s">
        <v>318</v>
      </c>
      <c r="H579" t="s">
        <v>1333</v>
      </c>
      <c r="I579" s="14">
        <v>51.02</v>
      </c>
      <c r="J579" s="14" t="s">
        <v>4032</v>
      </c>
      <c r="K579" t="s">
        <v>3677</v>
      </c>
      <c r="L579" t="s">
        <v>34</v>
      </c>
      <c r="M579" t="s">
        <v>3696</v>
      </c>
    </row>
    <row r="580" spans="1:13" ht="14.25">
      <c r="A580">
        <f aca="true" t="shared" si="9" ref="A580:A643">A579+1</f>
        <v>579</v>
      </c>
      <c r="B580" t="s">
        <v>3679</v>
      </c>
      <c r="C580" t="s">
        <v>3790</v>
      </c>
      <c r="D580" t="s">
        <v>17</v>
      </c>
      <c r="E580" s="9" t="s">
        <v>1334</v>
      </c>
      <c r="F580" t="s">
        <v>1335</v>
      </c>
      <c r="H580" t="s">
        <v>325</v>
      </c>
      <c r="I580" s="14">
        <v>9232.5</v>
      </c>
      <c r="J580" s="14" t="s">
        <v>4032</v>
      </c>
      <c r="K580" t="s">
        <v>2</v>
      </c>
      <c r="L580" t="s">
        <v>3697</v>
      </c>
      <c r="M580" t="s">
        <v>2</v>
      </c>
    </row>
    <row r="581" spans="1:13" ht="14.25">
      <c r="A581">
        <f t="shared" si="9"/>
        <v>580</v>
      </c>
      <c r="B581" t="s">
        <v>3679</v>
      </c>
      <c r="C581" t="s">
        <v>3790</v>
      </c>
      <c r="D581" t="s">
        <v>3</v>
      </c>
      <c r="E581" s="9" t="s">
        <v>1336</v>
      </c>
      <c r="F581" t="s">
        <v>540</v>
      </c>
      <c r="H581" t="s">
        <v>1337</v>
      </c>
      <c r="I581" s="14">
        <v>68</v>
      </c>
      <c r="J581" s="14" t="s">
        <v>4032</v>
      </c>
      <c r="K581" t="s">
        <v>3677</v>
      </c>
      <c r="L581" t="s">
        <v>34</v>
      </c>
      <c r="M581" t="s">
        <v>3696</v>
      </c>
    </row>
    <row r="582" spans="1:13" ht="14.25">
      <c r="A582">
        <f t="shared" si="9"/>
        <v>581</v>
      </c>
      <c r="B582" t="s">
        <v>3679</v>
      </c>
      <c r="C582" t="s">
        <v>3790</v>
      </c>
      <c r="D582" t="s">
        <v>26</v>
      </c>
      <c r="E582" s="9" t="s">
        <v>1340</v>
      </c>
      <c r="F582" t="s">
        <v>1341</v>
      </c>
      <c r="H582" t="s">
        <v>1342</v>
      </c>
      <c r="I582" s="14">
        <v>185</v>
      </c>
      <c r="J582" s="14" t="s">
        <v>4032</v>
      </c>
      <c r="K582" t="s">
        <v>13</v>
      </c>
      <c r="L582" t="s">
        <v>4032</v>
      </c>
      <c r="M582" t="s">
        <v>13</v>
      </c>
    </row>
    <row r="583" spans="1:13" ht="14.25">
      <c r="A583">
        <f t="shared" si="9"/>
        <v>582</v>
      </c>
      <c r="B583" t="s">
        <v>3679</v>
      </c>
      <c r="C583" t="s">
        <v>3790</v>
      </c>
      <c r="D583" t="s">
        <v>17</v>
      </c>
      <c r="E583" s="9" t="s">
        <v>1343</v>
      </c>
      <c r="F583" t="s">
        <v>1344</v>
      </c>
      <c r="H583" t="s">
        <v>1345</v>
      </c>
      <c r="I583" s="14">
        <v>200</v>
      </c>
      <c r="J583" s="14" t="s">
        <v>4032</v>
      </c>
      <c r="K583" t="s">
        <v>13</v>
      </c>
      <c r="L583" t="s">
        <v>3697</v>
      </c>
      <c r="M583" t="s">
        <v>13</v>
      </c>
    </row>
    <row r="584" spans="1:13" ht="14.25">
      <c r="A584">
        <f t="shared" si="9"/>
        <v>583</v>
      </c>
      <c r="B584" t="s">
        <v>3679</v>
      </c>
      <c r="C584" t="s">
        <v>3790</v>
      </c>
      <c r="D584" t="s">
        <v>9</v>
      </c>
      <c r="E584" s="9" t="s">
        <v>1346</v>
      </c>
      <c r="F584" t="s">
        <v>1347</v>
      </c>
      <c r="H584" t="s">
        <v>1348</v>
      </c>
      <c r="I584" s="14" t="s">
        <v>4032</v>
      </c>
      <c r="J584" s="14">
        <v>45</v>
      </c>
      <c r="K584" t="s">
        <v>3677</v>
      </c>
      <c r="L584" t="s">
        <v>4032</v>
      </c>
      <c r="M584" t="s">
        <v>4032</v>
      </c>
    </row>
    <row r="585" spans="1:13" ht="14.25">
      <c r="A585">
        <f t="shared" si="9"/>
        <v>584</v>
      </c>
      <c r="B585" t="s">
        <v>3679</v>
      </c>
      <c r="C585" t="s">
        <v>3790</v>
      </c>
      <c r="D585" t="s">
        <v>3</v>
      </c>
      <c r="E585" s="9" t="s">
        <v>1352</v>
      </c>
      <c r="F585" t="s">
        <v>274</v>
      </c>
      <c r="H585" t="s">
        <v>1354</v>
      </c>
      <c r="I585" s="14">
        <v>31.2</v>
      </c>
      <c r="J585" s="14" t="s">
        <v>4032</v>
      </c>
      <c r="K585" t="s">
        <v>3677</v>
      </c>
      <c r="L585" t="s">
        <v>34</v>
      </c>
      <c r="M585" t="s">
        <v>3696</v>
      </c>
    </row>
    <row r="586" spans="1:13" ht="14.25">
      <c r="A586">
        <f t="shared" si="9"/>
        <v>585</v>
      </c>
      <c r="B586" t="s">
        <v>3679</v>
      </c>
      <c r="C586" t="s">
        <v>3790</v>
      </c>
      <c r="D586" t="s">
        <v>26</v>
      </c>
      <c r="E586" s="9" t="s">
        <v>1355</v>
      </c>
      <c r="F586" t="s">
        <v>1356</v>
      </c>
      <c r="H586" t="s">
        <v>1357</v>
      </c>
      <c r="I586" s="14">
        <v>275</v>
      </c>
      <c r="J586" s="14" t="s">
        <v>4032</v>
      </c>
      <c r="K586" t="s">
        <v>13</v>
      </c>
      <c r="L586" t="s">
        <v>4032</v>
      </c>
      <c r="M586" t="s">
        <v>13</v>
      </c>
    </row>
    <row r="587" spans="1:13" ht="14.25">
      <c r="A587">
        <f t="shared" si="9"/>
        <v>586</v>
      </c>
      <c r="B587" t="s">
        <v>3679</v>
      </c>
      <c r="C587" t="s">
        <v>3790</v>
      </c>
      <c r="D587" t="s">
        <v>3</v>
      </c>
      <c r="E587" s="9" t="s">
        <v>1358</v>
      </c>
      <c r="F587" t="s">
        <v>1359</v>
      </c>
      <c r="H587" t="s">
        <v>1360</v>
      </c>
      <c r="I587" s="14">
        <v>44.1</v>
      </c>
      <c r="J587" s="14" t="s">
        <v>4032</v>
      </c>
      <c r="K587" t="s">
        <v>3677</v>
      </c>
      <c r="L587" t="s">
        <v>34</v>
      </c>
      <c r="M587" t="s">
        <v>3696</v>
      </c>
    </row>
    <row r="588" spans="1:13" ht="14.25">
      <c r="A588">
        <f t="shared" si="9"/>
        <v>587</v>
      </c>
      <c r="B588" t="s">
        <v>3679</v>
      </c>
      <c r="C588" t="s">
        <v>3790</v>
      </c>
      <c r="D588" t="s">
        <v>9</v>
      </c>
      <c r="E588" s="9" t="s">
        <v>1361</v>
      </c>
      <c r="F588" t="s">
        <v>3951</v>
      </c>
      <c r="H588" t="s">
        <v>1362</v>
      </c>
      <c r="I588" s="14" t="s">
        <v>4032</v>
      </c>
      <c r="J588" s="14" t="s">
        <v>4032</v>
      </c>
      <c r="K588" t="s">
        <v>13</v>
      </c>
      <c r="L588" t="s">
        <v>4032</v>
      </c>
      <c r="M588" t="s">
        <v>13</v>
      </c>
    </row>
    <row r="589" spans="1:13" ht="14.25">
      <c r="A589">
        <f t="shared" si="9"/>
        <v>588</v>
      </c>
      <c r="B589" t="s">
        <v>3679</v>
      </c>
      <c r="C589" t="s">
        <v>3790</v>
      </c>
      <c r="D589" t="s">
        <v>3</v>
      </c>
      <c r="E589" s="9" t="s">
        <v>1363</v>
      </c>
      <c r="F589" t="s">
        <v>5</v>
      </c>
      <c r="H589" t="s">
        <v>1364</v>
      </c>
      <c r="I589" s="14">
        <v>70</v>
      </c>
      <c r="J589" s="14" t="s">
        <v>4032</v>
      </c>
      <c r="K589" t="s">
        <v>3677</v>
      </c>
      <c r="L589" t="s">
        <v>34</v>
      </c>
      <c r="M589" t="s">
        <v>3696</v>
      </c>
    </row>
    <row r="590" spans="1:13" ht="14.25">
      <c r="A590">
        <f t="shared" si="9"/>
        <v>589</v>
      </c>
      <c r="B590" t="s">
        <v>3679</v>
      </c>
      <c r="C590" t="s">
        <v>3790</v>
      </c>
      <c r="D590" t="s">
        <v>3</v>
      </c>
      <c r="E590" s="9" t="s">
        <v>1365</v>
      </c>
      <c r="F590" t="s">
        <v>1366</v>
      </c>
      <c r="H590" t="s">
        <v>1367</v>
      </c>
      <c r="I590" s="14">
        <v>60.6</v>
      </c>
      <c r="J590" s="14" t="s">
        <v>4032</v>
      </c>
      <c r="K590" t="s">
        <v>3677</v>
      </c>
      <c r="L590" t="s">
        <v>34</v>
      </c>
      <c r="M590" t="s">
        <v>3696</v>
      </c>
    </row>
    <row r="591" spans="1:13" ht="14.25">
      <c r="A591">
        <f t="shared" si="9"/>
        <v>590</v>
      </c>
      <c r="B591" t="s">
        <v>3679</v>
      </c>
      <c r="C591" t="s">
        <v>3790</v>
      </c>
      <c r="D591" t="s">
        <v>17</v>
      </c>
      <c r="E591" s="9" t="s">
        <v>1370</v>
      </c>
      <c r="F591" t="s">
        <v>1371</v>
      </c>
      <c r="H591" t="s">
        <v>1372</v>
      </c>
      <c r="I591" s="14">
        <v>123.2</v>
      </c>
      <c r="J591" s="14" t="s">
        <v>4032</v>
      </c>
      <c r="K591" t="s">
        <v>13</v>
      </c>
      <c r="L591" t="s">
        <v>3697</v>
      </c>
      <c r="M591" t="s">
        <v>13</v>
      </c>
    </row>
    <row r="592" spans="1:13" ht="14.25">
      <c r="A592">
        <f t="shared" si="9"/>
        <v>591</v>
      </c>
      <c r="B592" t="s">
        <v>3679</v>
      </c>
      <c r="C592" t="s">
        <v>3790</v>
      </c>
      <c r="D592" t="s">
        <v>17</v>
      </c>
      <c r="E592" s="9" t="s">
        <v>1373</v>
      </c>
      <c r="F592" t="s">
        <v>3706</v>
      </c>
      <c r="H592" t="s">
        <v>214</v>
      </c>
      <c r="I592" s="14">
        <v>632.4</v>
      </c>
      <c r="J592" s="14" t="s">
        <v>4032</v>
      </c>
      <c r="K592" t="s">
        <v>31</v>
      </c>
      <c r="L592" t="s">
        <v>3697</v>
      </c>
      <c r="M592" t="s">
        <v>31</v>
      </c>
    </row>
    <row r="593" spans="1:13" ht="14.25">
      <c r="A593">
        <f t="shared" si="9"/>
        <v>592</v>
      </c>
      <c r="B593" t="s">
        <v>3679</v>
      </c>
      <c r="C593" t="s">
        <v>3790</v>
      </c>
      <c r="D593" t="s">
        <v>26</v>
      </c>
      <c r="E593" s="9" t="s">
        <v>1374</v>
      </c>
      <c r="F593" t="s">
        <v>1375</v>
      </c>
      <c r="H593" t="s">
        <v>1376</v>
      </c>
      <c r="I593" s="14">
        <v>350</v>
      </c>
      <c r="J593" s="14" t="s">
        <v>4032</v>
      </c>
      <c r="K593" t="s">
        <v>13</v>
      </c>
      <c r="L593" t="s">
        <v>4032</v>
      </c>
      <c r="M593" t="s">
        <v>13</v>
      </c>
    </row>
    <row r="594" spans="1:13" ht="14.25">
      <c r="A594">
        <f t="shared" si="9"/>
        <v>593</v>
      </c>
      <c r="B594" t="s">
        <v>3679</v>
      </c>
      <c r="C594" t="s">
        <v>3790</v>
      </c>
      <c r="D594" t="s">
        <v>17</v>
      </c>
      <c r="E594" s="9" t="s">
        <v>1377</v>
      </c>
      <c r="F594" t="s">
        <v>3703</v>
      </c>
      <c r="H594" t="s">
        <v>256</v>
      </c>
      <c r="I594" s="14">
        <v>23.3</v>
      </c>
      <c r="J594" s="14" t="s">
        <v>4032</v>
      </c>
      <c r="K594" t="s">
        <v>31</v>
      </c>
      <c r="L594" t="s">
        <v>3698</v>
      </c>
      <c r="M594" t="s">
        <v>31</v>
      </c>
    </row>
    <row r="595" spans="1:13" ht="14.25">
      <c r="A595">
        <f t="shared" si="9"/>
        <v>594</v>
      </c>
      <c r="B595" t="s">
        <v>3679</v>
      </c>
      <c r="C595" t="s">
        <v>3790</v>
      </c>
      <c r="D595" t="s">
        <v>3</v>
      </c>
      <c r="E595" s="9" t="s">
        <v>1378</v>
      </c>
      <c r="F595" t="s">
        <v>5</v>
      </c>
      <c r="H595" t="s">
        <v>1379</v>
      </c>
      <c r="I595" s="14">
        <v>85.09</v>
      </c>
      <c r="J595" s="14" t="s">
        <v>4032</v>
      </c>
      <c r="K595" t="s">
        <v>3677</v>
      </c>
      <c r="L595" t="s">
        <v>34</v>
      </c>
      <c r="M595" t="s">
        <v>3696</v>
      </c>
    </row>
    <row r="596" spans="1:13" ht="14.25">
      <c r="A596">
        <f t="shared" si="9"/>
        <v>595</v>
      </c>
      <c r="B596" t="s">
        <v>3679</v>
      </c>
      <c r="C596" t="s">
        <v>3790</v>
      </c>
      <c r="D596" t="s">
        <v>3</v>
      </c>
      <c r="E596" s="9" t="s">
        <v>1382</v>
      </c>
      <c r="F596" t="s">
        <v>38</v>
      </c>
      <c r="H596" t="s">
        <v>1383</v>
      </c>
      <c r="I596" s="14">
        <v>72.1</v>
      </c>
      <c r="J596" s="14" t="s">
        <v>4032</v>
      </c>
      <c r="K596" t="s">
        <v>3677</v>
      </c>
      <c r="L596" t="s">
        <v>34</v>
      </c>
      <c r="M596" t="s">
        <v>3696</v>
      </c>
    </row>
    <row r="597" spans="1:13" ht="14.25">
      <c r="A597">
        <f t="shared" si="9"/>
        <v>596</v>
      </c>
      <c r="B597" t="s">
        <v>3679</v>
      </c>
      <c r="C597" t="s">
        <v>3790</v>
      </c>
      <c r="D597" t="s">
        <v>26</v>
      </c>
      <c r="E597" s="9" t="s">
        <v>1384</v>
      </c>
      <c r="F597" t="s">
        <v>1385</v>
      </c>
      <c r="H597" t="s">
        <v>1386</v>
      </c>
      <c r="I597" s="14" t="s">
        <v>4032</v>
      </c>
      <c r="J597" s="14" t="s">
        <v>4032</v>
      </c>
      <c r="K597" t="s">
        <v>13</v>
      </c>
      <c r="L597" t="s">
        <v>4032</v>
      </c>
      <c r="M597" t="s">
        <v>13</v>
      </c>
    </row>
    <row r="598" spans="1:13" ht="14.25">
      <c r="A598">
        <f t="shared" si="9"/>
        <v>597</v>
      </c>
      <c r="B598" t="s">
        <v>3679</v>
      </c>
      <c r="C598" t="s">
        <v>3790</v>
      </c>
      <c r="D598" t="s">
        <v>3</v>
      </c>
      <c r="E598" s="9" t="s">
        <v>1387</v>
      </c>
      <c r="F598" t="s">
        <v>776</v>
      </c>
      <c r="H598" t="s">
        <v>1388</v>
      </c>
      <c r="I598" s="14">
        <v>52.4</v>
      </c>
      <c r="J598" s="14" t="s">
        <v>4032</v>
      </c>
      <c r="K598" t="s">
        <v>3677</v>
      </c>
      <c r="L598" t="s">
        <v>34</v>
      </c>
      <c r="M598" t="s">
        <v>3696</v>
      </c>
    </row>
    <row r="599" spans="1:13" ht="14.25">
      <c r="A599">
        <f t="shared" si="9"/>
        <v>598</v>
      </c>
      <c r="B599" t="s">
        <v>3679</v>
      </c>
      <c r="C599" t="s">
        <v>3790</v>
      </c>
      <c r="D599" t="s">
        <v>26</v>
      </c>
      <c r="E599" s="9" t="s">
        <v>1389</v>
      </c>
      <c r="F599" t="s">
        <v>620</v>
      </c>
      <c r="H599" t="s">
        <v>1390</v>
      </c>
      <c r="I599" s="14">
        <v>128</v>
      </c>
      <c r="J599" s="14" t="s">
        <v>4032</v>
      </c>
      <c r="K599" t="s">
        <v>3677</v>
      </c>
      <c r="L599" t="s">
        <v>4032</v>
      </c>
      <c r="M599" t="s">
        <v>4032</v>
      </c>
    </row>
    <row r="600" spans="1:13" ht="14.25">
      <c r="A600">
        <f t="shared" si="9"/>
        <v>599</v>
      </c>
      <c r="B600" t="s">
        <v>3679</v>
      </c>
      <c r="C600" t="s">
        <v>3790</v>
      </c>
      <c r="D600" t="s">
        <v>3</v>
      </c>
      <c r="E600" s="9" t="s">
        <v>1391</v>
      </c>
      <c r="F600" t="s">
        <v>225</v>
      </c>
      <c r="H600" t="s">
        <v>1393</v>
      </c>
      <c r="I600" s="14">
        <v>53</v>
      </c>
      <c r="J600" s="14" t="s">
        <v>4032</v>
      </c>
      <c r="K600" t="s">
        <v>3677</v>
      </c>
      <c r="L600" t="s">
        <v>34</v>
      </c>
      <c r="M600" t="s">
        <v>3696</v>
      </c>
    </row>
    <row r="601" spans="1:13" ht="14.25">
      <c r="A601">
        <f t="shared" si="9"/>
        <v>600</v>
      </c>
      <c r="B601" t="s">
        <v>3679</v>
      </c>
      <c r="C601" t="s">
        <v>3790</v>
      </c>
      <c r="D601" t="s">
        <v>3</v>
      </c>
      <c r="E601" s="9" t="s">
        <v>1394</v>
      </c>
      <c r="F601" t="s">
        <v>472</v>
      </c>
      <c r="H601" t="s">
        <v>1395</v>
      </c>
      <c r="I601" s="14">
        <v>23.1</v>
      </c>
      <c r="J601" s="14" t="s">
        <v>4032</v>
      </c>
      <c r="K601" t="s">
        <v>3677</v>
      </c>
      <c r="L601" t="s">
        <v>34</v>
      </c>
      <c r="M601" t="s">
        <v>3696</v>
      </c>
    </row>
    <row r="602" spans="1:13" ht="14.25">
      <c r="A602">
        <f t="shared" si="9"/>
        <v>601</v>
      </c>
      <c r="B602" t="s">
        <v>3679</v>
      </c>
      <c r="C602" t="s">
        <v>3790</v>
      </c>
      <c r="D602" t="s">
        <v>9</v>
      </c>
      <c r="E602" s="9" t="s">
        <v>1396</v>
      </c>
      <c r="F602" t="s">
        <v>119</v>
      </c>
      <c r="H602" t="s">
        <v>246</v>
      </c>
      <c r="I602" s="14">
        <v>233</v>
      </c>
      <c r="J602" s="14" t="s">
        <v>4032</v>
      </c>
      <c r="K602" t="s">
        <v>13</v>
      </c>
      <c r="L602" t="s">
        <v>4032</v>
      </c>
      <c r="M602" t="s">
        <v>13</v>
      </c>
    </row>
    <row r="603" spans="1:13" ht="14.25">
      <c r="A603">
        <f t="shared" si="9"/>
        <v>602</v>
      </c>
      <c r="B603" t="s">
        <v>3679</v>
      </c>
      <c r="C603" t="s">
        <v>3790</v>
      </c>
      <c r="D603" t="s">
        <v>26</v>
      </c>
      <c r="E603" s="9" t="s">
        <v>1397</v>
      </c>
      <c r="F603" t="s">
        <v>1398</v>
      </c>
      <c r="H603" t="s">
        <v>3964</v>
      </c>
      <c r="I603" s="14">
        <v>24</v>
      </c>
      <c r="J603" s="14" t="s">
        <v>4032</v>
      </c>
      <c r="K603" t="s">
        <v>31</v>
      </c>
      <c r="L603" t="s">
        <v>4032</v>
      </c>
      <c r="M603" t="s">
        <v>31</v>
      </c>
    </row>
    <row r="604" spans="1:13" ht="14.25">
      <c r="A604">
        <f t="shared" si="9"/>
        <v>603</v>
      </c>
      <c r="B604" t="s">
        <v>3679</v>
      </c>
      <c r="C604" t="s">
        <v>3790</v>
      </c>
      <c r="D604" t="s">
        <v>3</v>
      </c>
      <c r="E604" s="9" t="s">
        <v>1399</v>
      </c>
      <c r="F604" t="s">
        <v>540</v>
      </c>
      <c r="H604" t="s">
        <v>1400</v>
      </c>
      <c r="I604" s="14">
        <v>67.9</v>
      </c>
      <c r="J604" s="14" t="s">
        <v>4032</v>
      </c>
      <c r="K604" t="s">
        <v>3677</v>
      </c>
      <c r="L604" t="s">
        <v>34</v>
      </c>
      <c r="M604" t="s">
        <v>3696</v>
      </c>
    </row>
    <row r="605" spans="1:13" ht="14.25">
      <c r="A605">
        <f t="shared" si="9"/>
        <v>604</v>
      </c>
      <c r="B605" t="s">
        <v>3679</v>
      </c>
      <c r="C605" t="s">
        <v>3790</v>
      </c>
      <c r="D605" t="s">
        <v>9</v>
      </c>
      <c r="E605" s="9" t="s">
        <v>1405</v>
      </c>
      <c r="F605" t="s">
        <v>3965</v>
      </c>
      <c r="H605" t="s">
        <v>1406</v>
      </c>
      <c r="I605" s="14" t="s">
        <v>4032</v>
      </c>
      <c r="J605" s="14" t="s">
        <v>4032</v>
      </c>
      <c r="K605" t="s">
        <v>13</v>
      </c>
      <c r="L605" t="s">
        <v>4032</v>
      </c>
      <c r="M605" t="s">
        <v>13</v>
      </c>
    </row>
    <row r="606" spans="1:13" ht="14.25">
      <c r="A606">
        <f t="shared" si="9"/>
        <v>605</v>
      </c>
      <c r="B606" t="s">
        <v>3679</v>
      </c>
      <c r="C606" t="s">
        <v>3790</v>
      </c>
      <c r="D606" t="s">
        <v>3</v>
      </c>
      <c r="E606" s="9" t="s">
        <v>1413</v>
      </c>
      <c r="F606" t="s">
        <v>320</v>
      </c>
      <c r="H606" t="s">
        <v>1414</v>
      </c>
      <c r="I606" s="14">
        <v>54.4</v>
      </c>
      <c r="J606" s="14" t="s">
        <v>4032</v>
      </c>
      <c r="K606" t="s">
        <v>3677</v>
      </c>
      <c r="L606" t="s">
        <v>34</v>
      </c>
      <c r="M606" t="s">
        <v>3696</v>
      </c>
    </row>
    <row r="607" spans="1:13" ht="14.25">
      <c r="A607">
        <f t="shared" si="9"/>
        <v>606</v>
      </c>
      <c r="B607" t="s">
        <v>3679</v>
      </c>
      <c r="C607" t="s">
        <v>3790</v>
      </c>
      <c r="D607" t="s">
        <v>17</v>
      </c>
      <c r="E607" s="9" t="s">
        <v>1415</v>
      </c>
      <c r="F607" t="s">
        <v>1416</v>
      </c>
      <c r="H607" t="s">
        <v>157</v>
      </c>
      <c r="I607" s="14">
        <v>763</v>
      </c>
      <c r="J607" s="14" t="s">
        <v>4032</v>
      </c>
      <c r="K607" t="s">
        <v>2</v>
      </c>
      <c r="L607" t="s">
        <v>3697</v>
      </c>
      <c r="M607" t="s">
        <v>2</v>
      </c>
    </row>
    <row r="608" spans="1:13" ht="14.25">
      <c r="A608">
        <f t="shared" si="9"/>
        <v>607</v>
      </c>
      <c r="B608" t="s">
        <v>3679</v>
      </c>
      <c r="C608" t="s">
        <v>3790</v>
      </c>
      <c r="D608" t="s">
        <v>17</v>
      </c>
      <c r="E608" s="9" t="s">
        <v>1417</v>
      </c>
      <c r="F608" t="s">
        <v>4019</v>
      </c>
      <c r="H608" t="s">
        <v>3966</v>
      </c>
      <c r="I608" s="14">
        <v>1493.1</v>
      </c>
      <c r="J608" s="14" t="s">
        <v>4032</v>
      </c>
      <c r="K608" t="s">
        <v>2</v>
      </c>
      <c r="L608" t="s">
        <v>3697</v>
      </c>
      <c r="M608" t="s">
        <v>2</v>
      </c>
    </row>
    <row r="609" spans="1:13" ht="14.25">
      <c r="A609">
        <f t="shared" si="9"/>
        <v>608</v>
      </c>
      <c r="B609" t="s">
        <v>3679</v>
      </c>
      <c r="C609" t="s">
        <v>3790</v>
      </c>
      <c r="D609" t="s">
        <v>26</v>
      </c>
      <c r="E609" s="9" t="s">
        <v>1419</v>
      </c>
      <c r="F609" t="s">
        <v>4020</v>
      </c>
      <c r="H609" t="s">
        <v>1420</v>
      </c>
      <c r="I609" s="14" t="s">
        <v>4032</v>
      </c>
      <c r="J609" s="14" t="s">
        <v>4032</v>
      </c>
      <c r="K609" t="s">
        <v>13</v>
      </c>
      <c r="L609" t="s">
        <v>4032</v>
      </c>
      <c r="M609" t="s">
        <v>13</v>
      </c>
    </row>
    <row r="610" spans="1:13" ht="14.25">
      <c r="A610">
        <f t="shared" si="9"/>
        <v>609</v>
      </c>
      <c r="B610" t="s">
        <v>3679</v>
      </c>
      <c r="C610" t="s">
        <v>3790</v>
      </c>
      <c r="D610" t="s">
        <v>3</v>
      </c>
      <c r="E610" s="9" t="s">
        <v>1421</v>
      </c>
      <c r="F610" t="s">
        <v>1422</v>
      </c>
      <c r="H610" t="s">
        <v>1423</v>
      </c>
      <c r="I610" s="14">
        <v>82.7</v>
      </c>
      <c r="J610" s="14" t="s">
        <v>4032</v>
      </c>
      <c r="K610" t="s">
        <v>3677</v>
      </c>
      <c r="L610" t="s">
        <v>34</v>
      </c>
      <c r="M610" t="s">
        <v>3696</v>
      </c>
    </row>
    <row r="611" spans="1:13" ht="14.25">
      <c r="A611">
        <f t="shared" si="9"/>
        <v>610</v>
      </c>
      <c r="B611" t="s">
        <v>3679</v>
      </c>
      <c r="C611" t="s">
        <v>3790</v>
      </c>
      <c r="D611" t="s">
        <v>3</v>
      </c>
      <c r="E611" s="9" t="s">
        <v>1424</v>
      </c>
      <c r="F611" t="s">
        <v>356</v>
      </c>
      <c r="H611" t="s">
        <v>3967</v>
      </c>
      <c r="I611" s="14">
        <v>46.2</v>
      </c>
      <c r="J611" s="14" t="s">
        <v>4032</v>
      </c>
      <c r="K611" t="s">
        <v>3677</v>
      </c>
      <c r="L611" t="s">
        <v>34</v>
      </c>
      <c r="M611" t="s">
        <v>3696</v>
      </c>
    </row>
    <row r="612" spans="1:13" ht="14.25">
      <c r="A612">
        <f t="shared" si="9"/>
        <v>611</v>
      </c>
      <c r="B612" t="s">
        <v>3679</v>
      </c>
      <c r="C612" t="s">
        <v>3790</v>
      </c>
      <c r="D612" t="s">
        <v>9</v>
      </c>
      <c r="E612" s="9" t="s">
        <v>1425</v>
      </c>
      <c r="F612" t="s">
        <v>346</v>
      </c>
      <c r="H612" t="s">
        <v>1426</v>
      </c>
      <c r="I612" s="14" t="s">
        <v>4032</v>
      </c>
      <c r="J612" s="14">
        <v>454</v>
      </c>
      <c r="K612" t="s">
        <v>3677</v>
      </c>
      <c r="L612" t="s">
        <v>346</v>
      </c>
      <c r="M612" t="s">
        <v>4032</v>
      </c>
    </row>
    <row r="613" spans="1:13" ht="14.25">
      <c r="A613">
        <f t="shared" si="9"/>
        <v>612</v>
      </c>
      <c r="B613" t="s">
        <v>3679</v>
      </c>
      <c r="C613" t="s">
        <v>3790</v>
      </c>
      <c r="D613" t="s">
        <v>3</v>
      </c>
      <c r="E613" s="9" t="s">
        <v>1427</v>
      </c>
      <c r="F613" t="s">
        <v>5</v>
      </c>
      <c r="H613" t="s">
        <v>1428</v>
      </c>
      <c r="I613" s="14">
        <v>47.6</v>
      </c>
      <c r="J613" s="14" t="s">
        <v>4032</v>
      </c>
      <c r="K613" t="s">
        <v>3677</v>
      </c>
      <c r="L613" t="s">
        <v>34</v>
      </c>
      <c r="M613" t="s">
        <v>3696</v>
      </c>
    </row>
    <row r="614" spans="1:13" ht="14.25">
      <c r="A614">
        <f t="shared" si="9"/>
        <v>613</v>
      </c>
      <c r="B614" t="s">
        <v>3679</v>
      </c>
      <c r="C614" t="s">
        <v>3790</v>
      </c>
      <c r="D614" t="s">
        <v>3</v>
      </c>
      <c r="E614" s="9" t="s">
        <v>1429</v>
      </c>
      <c r="F614" t="s">
        <v>5</v>
      </c>
      <c r="H614" t="s">
        <v>1430</v>
      </c>
      <c r="I614" s="14">
        <v>64.4</v>
      </c>
      <c r="J614" s="14" t="s">
        <v>4032</v>
      </c>
      <c r="K614" t="s">
        <v>3677</v>
      </c>
      <c r="L614" t="s">
        <v>34</v>
      </c>
      <c r="M614" t="s">
        <v>3696</v>
      </c>
    </row>
    <row r="615" spans="1:13" ht="14.25">
      <c r="A615">
        <f t="shared" si="9"/>
        <v>614</v>
      </c>
      <c r="B615" t="s">
        <v>3679</v>
      </c>
      <c r="C615" t="s">
        <v>3790</v>
      </c>
      <c r="D615" t="s">
        <v>17</v>
      </c>
      <c r="E615" s="9" t="s">
        <v>1431</v>
      </c>
      <c r="F615" t="s">
        <v>1432</v>
      </c>
      <c r="H615" t="s">
        <v>256</v>
      </c>
      <c r="I615" s="14">
        <v>1</v>
      </c>
      <c r="J615" s="14" t="s">
        <v>4032</v>
      </c>
      <c r="K615" t="s">
        <v>13</v>
      </c>
      <c r="L615" t="s">
        <v>3697</v>
      </c>
      <c r="M615" t="s">
        <v>13</v>
      </c>
    </row>
    <row r="616" spans="1:13" ht="14.25">
      <c r="A616">
        <f t="shared" si="9"/>
        <v>615</v>
      </c>
      <c r="B616" t="s">
        <v>3679</v>
      </c>
      <c r="C616" t="s">
        <v>3790</v>
      </c>
      <c r="D616" t="s">
        <v>26</v>
      </c>
      <c r="E616" s="9" t="s">
        <v>1433</v>
      </c>
      <c r="F616" t="s">
        <v>1434</v>
      </c>
      <c r="H616" t="s">
        <v>1435</v>
      </c>
      <c r="I616" s="14">
        <v>2400</v>
      </c>
      <c r="J616" s="14" t="s">
        <v>4032</v>
      </c>
      <c r="K616" t="s">
        <v>2</v>
      </c>
      <c r="L616" t="s">
        <v>4032</v>
      </c>
      <c r="M616" t="s">
        <v>2</v>
      </c>
    </row>
    <row r="617" spans="1:13" ht="14.25">
      <c r="A617">
        <f t="shared" si="9"/>
        <v>616</v>
      </c>
      <c r="B617" t="s">
        <v>3679</v>
      </c>
      <c r="C617" t="s">
        <v>3790</v>
      </c>
      <c r="D617" t="s">
        <v>26</v>
      </c>
      <c r="E617" s="9" t="s">
        <v>1436</v>
      </c>
      <c r="F617" t="s">
        <v>1437</v>
      </c>
      <c r="H617" t="s">
        <v>1438</v>
      </c>
      <c r="I617" s="14" t="s">
        <v>4032</v>
      </c>
      <c r="J617" s="14" t="s">
        <v>4032</v>
      </c>
      <c r="K617" t="s">
        <v>13</v>
      </c>
      <c r="L617" t="s">
        <v>4032</v>
      </c>
      <c r="M617" t="s">
        <v>13</v>
      </c>
    </row>
    <row r="618" spans="1:13" ht="14.25">
      <c r="A618">
        <f t="shared" si="9"/>
        <v>617</v>
      </c>
      <c r="B618" t="s">
        <v>3679</v>
      </c>
      <c r="C618" t="s">
        <v>3790</v>
      </c>
      <c r="D618" t="s">
        <v>3</v>
      </c>
      <c r="E618" s="9" t="s">
        <v>1442</v>
      </c>
      <c r="F618" t="s">
        <v>38</v>
      </c>
      <c r="H618" t="s">
        <v>1443</v>
      </c>
      <c r="I618" s="14">
        <v>43.3</v>
      </c>
      <c r="J618" s="14" t="s">
        <v>4032</v>
      </c>
      <c r="K618" t="s">
        <v>3677</v>
      </c>
      <c r="L618" t="s">
        <v>111</v>
      </c>
      <c r="M618" t="s">
        <v>3696</v>
      </c>
    </row>
    <row r="619" spans="1:13" ht="14.25">
      <c r="A619">
        <f t="shared" si="9"/>
        <v>618</v>
      </c>
      <c r="B619" t="s">
        <v>3679</v>
      </c>
      <c r="C619" t="s">
        <v>3790</v>
      </c>
      <c r="D619" t="s">
        <v>17</v>
      </c>
      <c r="E619" s="9" t="s">
        <v>1444</v>
      </c>
      <c r="F619" t="s">
        <v>1445</v>
      </c>
      <c r="H619" t="s">
        <v>1446</v>
      </c>
      <c r="I619" s="14">
        <v>169.9</v>
      </c>
      <c r="J619" s="14" t="s">
        <v>4032</v>
      </c>
      <c r="K619" t="s">
        <v>2</v>
      </c>
      <c r="L619" t="s">
        <v>3698</v>
      </c>
      <c r="M619" t="s">
        <v>3698</v>
      </c>
    </row>
    <row r="620" spans="1:13" ht="14.25">
      <c r="A620">
        <f t="shared" si="9"/>
        <v>619</v>
      </c>
      <c r="B620" t="s">
        <v>3679</v>
      </c>
      <c r="C620" t="s">
        <v>3790</v>
      </c>
      <c r="D620" t="s">
        <v>9</v>
      </c>
      <c r="E620" s="9" t="s">
        <v>1447</v>
      </c>
      <c r="F620" t="s">
        <v>3968</v>
      </c>
      <c r="H620" t="s">
        <v>1448</v>
      </c>
      <c r="I620" s="14">
        <v>371</v>
      </c>
      <c r="J620" s="14" t="s">
        <v>4032</v>
      </c>
      <c r="K620" t="s">
        <v>13</v>
      </c>
      <c r="L620" t="s">
        <v>4032</v>
      </c>
      <c r="M620" t="s">
        <v>13</v>
      </c>
    </row>
    <row r="621" spans="1:13" ht="14.25">
      <c r="A621">
        <f t="shared" si="9"/>
        <v>620</v>
      </c>
      <c r="B621" t="s">
        <v>3679</v>
      </c>
      <c r="C621" t="s">
        <v>3790</v>
      </c>
      <c r="D621" t="s">
        <v>17</v>
      </c>
      <c r="E621" s="9" t="s">
        <v>1449</v>
      </c>
      <c r="F621" t="s">
        <v>1450</v>
      </c>
      <c r="H621" t="s">
        <v>1451</v>
      </c>
      <c r="I621" s="14">
        <v>35.5</v>
      </c>
      <c r="J621" s="14" t="s">
        <v>4032</v>
      </c>
      <c r="K621" t="s">
        <v>2</v>
      </c>
      <c r="L621" t="s">
        <v>3698</v>
      </c>
      <c r="M621" t="s">
        <v>2</v>
      </c>
    </row>
    <row r="622" spans="1:13" ht="14.25">
      <c r="A622">
        <f t="shared" si="9"/>
        <v>621</v>
      </c>
      <c r="B622" t="s">
        <v>3679</v>
      </c>
      <c r="C622" t="s">
        <v>3790</v>
      </c>
      <c r="D622" t="s">
        <v>9</v>
      </c>
      <c r="E622" s="9" t="s">
        <v>1453</v>
      </c>
      <c r="F622" t="s">
        <v>1454</v>
      </c>
      <c r="H622" t="s">
        <v>1455</v>
      </c>
      <c r="I622" s="14">
        <v>693</v>
      </c>
      <c r="J622" s="14" t="s">
        <v>4032</v>
      </c>
      <c r="K622" t="s">
        <v>13</v>
      </c>
      <c r="L622" t="s">
        <v>4032</v>
      </c>
      <c r="M622" t="s">
        <v>13</v>
      </c>
    </row>
    <row r="623" spans="1:13" ht="14.25">
      <c r="A623">
        <f t="shared" si="9"/>
        <v>622</v>
      </c>
      <c r="B623" t="s">
        <v>3679</v>
      </c>
      <c r="C623" t="s">
        <v>3790</v>
      </c>
      <c r="D623" t="s">
        <v>3</v>
      </c>
      <c r="E623" s="9" t="s">
        <v>1456</v>
      </c>
      <c r="F623" t="s">
        <v>318</v>
      </c>
      <c r="H623" t="s">
        <v>1457</v>
      </c>
      <c r="I623" s="14">
        <v>49</v>
      </c>
      <c r="J623" s="14" t="s">
        <v>4032</v>
      </c>
      <c r="K623" t="s">
        <v>3677</v>
      </c>
      <c r="L623" t="s">
        <v>111</v>
      </c>
      <c r="M623" t="s">
        <v>3696</v>
      </c>
    </row>
    <row r="624" spans="1:13" ht="14.25">
      <c r="A624">
        <f t="shared" si="9"/>
        <v>623</v>
      </c>
      <c r="B624" t="s">
        <v>3679</v>
      </c>
      <c r="C624" t="s">
        <v>3790</v>
      </c>
      <c r="D624" t="s">
        <v>3</v>
      </c>
      <c r="E624" s="9" t="s">
        <v>1458</v>
      </c>
      <c r="F624" t="s">
        <v>38</v>
      </c>
      <c r="H624" t="s">
        <v>1459</v>
      </c>
      <c r="I624" s="14">
        <v>69.3</v>
      </c>
      <c r="J624" s="14" t="s">
        <v>4032</v>
      </c>
      <c r="K624" t="s">
        <v>3677</v>
      </c>
      <c r="L624" t="s">
        <v>111</v>
      </c>
      <c r="M624" t="s">
        <v>3696</v>
      </c>
    </row>
    <row r="625" spans="1:13" ht="14.25">
      <c r="A625">
        <f t="shared" si="9"/>
        <v>624</v>
      </c>
      <c r="B625" t="s">
        <v>3679</v>
      </c>
      <c r="C625" t="s">
        <v>3790</v>
      </c>
      <c r="D625" t="s">
        <v>3</v>
      </c>
      <c r="E625" s="9" t="s">
        <v>1460</v>
      </c>
      <c r="F625" t="s">
        <v>5</v>
      </c>
      <c r="H625" t="s">
        <v>1461</v>
      </c>
      <c r="I625" s="14">
        <v>65.8</v>
      </c>
      <c r="J625" s="14" t="s">
        <v>4032</v>
      </c>
      <c r="K625" t="s">
        <v>3677</v>
      </c>
      <c r="L625" t="s">
        <v>111</v>
      </c>
      <c r="M625" t="s">
        <v>3696</v>
      </c>
    </row>
    <row r="626" spans="1:13" ht="14.25">
      <c r="A626">
        <f t="shared" si="9"/>
        <v>625</v>
      </c>
      <c r="B626" t="s">
        <v>3679</v>
      </c>
      <c r="C626" t="s">
        <v>3790</v>
      </c>
      <c r="D626" t="s">
        <v>26</v>
      </c>
      <c r="E626" s="9" t="s">
        <v>1464</v>
      </c>
      <c r="F626" t="s">
        <v>4021</v>
      </c>
      <c r="H626" t="s">
        <v>1465</v>
      </c>
      <c r="I626" s="14" t="s">
        <v>4032</v>
      </c>
      <c r="J626" s="14" t="s">
        <v>4032</v>
      </c>
      <c r="K626" t="s">
        <v>13</v>
      </c>
      <c r="L626" t="s">
        <v>4032</v>
      </c>
      <c r="M626" t="s">
        <v>13</v>
      </c>
    </row>
    <row r="627" spans="1:13" ht="14.25">
      <c r="A627">
        <f t="shared" si="9"/>
        <v>626</v>
      </c>
      <c r="B627" t="s">
        <v>3679</v>
      </c>
      <c r="C627" t="s">
        <v>3790</v>
      </c>
      <c r="D627" t="s">
        <v>26</v>
      </c>
      <c r="E627" s="9" t="s">
        <v>1466</v>
      </c>
      <c r="F627" t="s">
        <v>1467</v>
      </c>
      <c r="H627" t="s">
        <v>1468</v>
      </c>
      <c r="I627" s="14" t="s">
        <v>4032</v>
      </c>
      <c r="J627" s="14" t="s">
        <v>4032</v>
      </c>
      <c r="K627" t="s">
        <v>3677</v>
      </c>
      <c r="L627" t="s">
        <v>4032</v>
      </c>
      <c r="M627" t="s">
        <v>4032</v>
      </c>
    </row>
    <row r="628" spans="1:13" ht="14.25">
      <c r="A628">
        <f t="shared" si="9"/>
        <v>627</v>
      </c>
      <c r="B628" t="s">
        <v>3679</v>
      </c>
      <c r="C628" t="s">
        <v>3790</v>
      </c>
      <c r="D628" t="s">
        <v>3</v>
      </c>
      <c r="E628" s="9" t="s">
        <v>1469</v>
      </c>
      <c r="F628" t="s">
        <v>38</v>
      </c>
      <c r="H628" t="s">
        <v>1470</v>
      </c>
      <c r="I628" s="14">
        <v>40.1</v>
      </c>
      <c r="J628" s="14" t="s">
        <v>4032</v>
      </c>
      <c r="K628" t="s">
        <v>3677</v>
      </c>
      <c r="L628" t="s">
        <v>111</v>
      </c>
      <c r="M628" t="s">
        <v>3696</v>
      </c>
    </row>
    <row r="629" spans="1:13" ht="14.25">
      <c r="A629">
        <f t="shared" si="9"/>
        <v>628</v>
      </c>
      <c r="B629" t="s">
        <v>3679</v>
      </c>
      <c r="C629" t="s">
        <v>3790</v>
      </c>
      <c r="D629" t="s">
        <v>26</v>
      </c>
      <c r="E629" s="9" t="s">
        <v>1471</v>
      </c>
      <c r="F629" t="s">
        <v>1472</v>
      </c>
      <c r="H629" t="s">
        <v>1473</v>
      </c>
      <c r="I629" s="14">
        <v>0</v>
      </c>
      <c r="J629" s="14">
        <v>38</v>
      </c>
      <c r="K629" t="s">
        <v>13</v>
      </c>
      <c r="L629" t="s">
        <v>4032</v>
      </c>
      <c r="M629" t="s">
        <v>13</v>
      </c>
    </row>
    <row r="630" spans="1:13" ht="14.25">
      <c r="A630">
        <f t="shared" si="9"/>
        <v>629</v>
      </c>
      <c r="B630" t="s">
        <v>3679</v>
      </c>
      <c r="C630" t="s">
        <v>3790</v>
      </c>
      <c r="D630" t="s">
        <v>26</v>
      </c>
      <c r="E630" s="9" t="s">
        <v>1474</v>
      </c>
      <c r="F630" t="s">
        <v>1475</v>
      </c>
      <c r="H630" t="s">
        <v>8</v>
      </c>
      <c r="I630" s="14">
        <v>0</v>
      </c>
      <c r="J630" s="14">
        <v>8490</v>
      </c>
      <c r="K630" t="s">
        <v>13</v>
      </c>
      <c r="L630" t="s">
        <v>4032</v>
      </c>
      <c r="M630" t="s">
        <v>13</v>
      </c>
    </row>
    <row r="631" spans="1:13" ht="14.25">
      <c r="A631">
        <f t="shared" si="9"/>
        <v>630</v>
      </c>
      <c r="B631" t="s">
        <v>3679</v>
      </c>
      <c r="C631" t="s">
        <v>3790</v>
      </c>
      <c r="D631" t="s">
        <v>3</v>
      </c>
      <c r="E631" s="9" t="s">
        <v>1478</v>
      </c>
      <c r="F631" t="s">
        <v>1479</v>
      </c>
      <c r="H631" t="s">
        <v>1480</v>
      </c>
      <c r="I631" s="14">
        <v>37.4</v>
      </c>
      <c r="J631" s="14" t="s">
        <v>4032</v>
      </c>
      <c r="K631" t="s">
        <v>3677</v>
      </c>
      <c r="L631" t="s">
        <v>111</v>
      </c>
      <c r="M631" t="s">
        <v>3696</v>
      </c>
    </row>
    <row r="632" spans="1:13" ht="14.25">
      <c r="A632">
        <f t="shared" si="9"/>
        <v>631</v>
      </c>
      <c r="B632" t="s">
        <v>3679</v>
      </c>
      <c r="C632" t="s">
        <v>3790</v>
      </c>
      <c r="D632" t="s">
        <v>3</v>
      </c>
      <c r="E632" s="9" t="s">
        <v>1481</v>
      </c>
      <c r="F632" t="s">
        <v>1482</v>
      </c>
      <c r="H632" t="s">
        <v>1483</v>
      </c>
      <c r="I632" s="14">
        <v>37</v>
      </c>
      <c r="J632" s="14" t="s">
        <v>4032</v>
      </c>
      <c r="K632" t="s">
        <v>3677</v>
      </c>
      <c r="L632" t="s">
        <v>111</v>
      </c>
      <c r="M632" t="s">
        <v>3696</v>
      </c>
    </row>
    <row r="633" spans="1:13" ht="14.25">
      <c r="A633">
        <f t="shared" si="9"/>
        <v>632</v>
      </c>
      <c r="B633" t="s">
        <v>3679</v>
      </c>
      <c r="C633" t="s">
        <v>3790</v>
      </c>
      <c r="D633" t="s">
        <v>3</v>
      </c>
      <c r="E633" s="9" t="s">
        <v>1484</v>
      </c>
      <c r="F633" t="s">
        <v>402</v>
      </c>
      <c r="H633" t="s">
        <v>1485</v>
      </c>
      <c r="I633" s="14">
        <v>66.3</v>
      </c>
      <c r="J633" s="14" t="s">
        <v>4032</v>
      </c>
      <c r="K633" t="s">
        <v>3677</v>
      </c>
      <c r="L633" t="s">
        <v>111</v>
      </c>
      <c r="M633" t="s">
        <v>3696</v>
      </c>
    </row>
    <row r="634" spans="1:13" ht="14.25">
      <c r="A634">
        <f t="shared" si="9"/>
        <v>633</v>
      </c>
      <c r="B634" t="s">
        <v>3679</v>
      </c>
      <c r="C634" t="s">
        <v>3790</v>
      </c>
      <c r="D634" t="s">
        <v>26</v>
      </c>
      <c r="E634" s="9" t="s">
        <v>1486</v>
      </c>
      <c r="F634" t="s">
        <v>1487</v>
      </c>
      <c r="H634" t="s">
        <v>882</v>
      </c>
      <c r="I634" s="14">
        <v>1200</v>
      </c>
      <c r="J634" s="14" t="s">
        <v>4032</v>
      </c>
      <c r="K634" t="s">
        <v>3677</v>
      </c>
      <c r="L634" t="s">
        <v>4032</v>
      </c>
      <c r="M634" t="s">
        <v>4032</v>
      </c>
    </row>
    <row r="635" spans="1:13" ht="14.25">
      <c r="A635">
        <f t="shared" si="9"/>
        <v>634</v>
      </c>
      <c r="B635" t="s">
        <v>3679</v>
      </c>
      <c r="C635" t="s">
        <v>3790</v>
      </c>
      <c r="D635" t="s">
        <v>17</v>
      </c>
      <c r="E635" s="9" t="s">
        <v>1488</v>
      </c>
      <c r="F635" t="s">
        <v>3704</v>
      </c>
      <c r="H635" t="s">
        <v>256</v>
      </c>
      <c r="I635" s="14">
        <v>60.9</v>
      </c>
      <c r="J635" s="14" t="s">
        <v>4032</v>
      </c>
      <c r="K635" t="s">
        <v>31</v>
      </c>
      <c r="L635" t="s">
        <v>3698</v>
      </c>
      <c r="M635" t="s">
        <v>31</v>
      </c>
    </row>
    <row r="636" spans="1:13" ht="14.25">
      <c r="A636">
        <f t="shared" si="9"/>
        <v>635</v>
      </c>
      <c r="B636" t="s">
        <v>3679</v>
      </c>
      <c r="C636" t="s">
        <v>3790</v>
      </c>
      <c r="D636" t="s">
        <v>9</v>
      </c>
      <c r="E636" s="9" t="s">
        <v>1489</v>
      </c>
      <c r="F636" t="s">
        <v>119</v>
      </c>
      <c r="H636" t="s">
        <v>1490</v>
      </c>
      <c r="I636" s="14">
        <v>748</v>
      </c>
      <c r="J636" s="14" t="s">
        <v>4032</v>
      </c>
      <c r="K636" t="s">
        <v>13</v>
      </c>
      <c r="L636" t="s">
        <v>4032</v>
      </c>
      <c r="M636" t="s">
        <v>13</v>
      </c>
    </row>
    <row r="637" spans="1:13" ht="14.25">
      <c r="A637">
        <f t="shared" si="9"/>
        <v>636</v>
      </c>
      <c r="B637" t="s">
        <v>3679</v>
      </c>
      <c r="C637" t="s">
        <v>3790</v>
      </c>
      <c r="D637" t="s">
        <v>9</v>
      </c>
      <c r="E637" s="9" t="s">
        <v>1491</v>
      </c>
      <c r="F637" t="s">
        <v>3969</v>
      </c>
      <c r="H637" t="s">
        <v>476</v>
      </c>
      <c r="I637" s="14" t="s">
        <v>4032</v>
      </c>
      <c r="J637" s="14" t="s">
        <v>4032</v>
      </c>
      <c r="K637" t="s">
        <v>13</v>
      </c>
      <c r="L637" t="s">
        <v>4032</v>
      </c>
      <c r="M637" t="s">
        <v>13</v>
      </c>
    </row>
    <row r="638" spans="1:13" ht="14.25">
      <c r="A638">
        <f t="shared" si="9"/>
        <v>637</v>
      </c>
      <c r="B638" t="s">
        <v>3679</v>
      </c>
      <c r="C638" t="s">
        <v>3790</v>
      </c>
      <c r="D638" t="s">
        <v>17</v>
      </c>
      <c r="E638" s="9" t="s">
        <v>1492</v>
      </c>
      <c r="F638" t="s">
        <v>3970</v>
      </c>
      <c r="H638" t="s">
        <v>256</v>
      </c>
      <c r="I638" s="14">
        <v>11.5</v>
      </c>
      <c r="J638" s="14" t="s">
        <v>4032</v>
      </c>
      <c r="K638" t="s">
        <v>13</v>
      </c>
      <c r="L638" t="s">
        <v>3698</v>
      </c>
      <c r="M638" t="s">
        <v>13</v>
      </c>
    </row>
    <row r="639" spans="1:13" ht="14.25">
      <c r="A639">
        <f t="shared" si="9"/>
        <v>638</v>
      </c>
      <c r="B639" t="s">
        <v>3679</v>
      </c>
      <c r="C639" t="s">
        <v>3790</v>
      </c>
      <c r="D639" t="s">
        <v>9</v>
      </c>
      <c r="E639" s="9" t="s">
        <v>1495</v>
      </c>
      <c r="F639" t="s">
        <v>11</v>
      </c>
      <c r="H639" t="s">
        <v>3971</v>
      </c>
      <c r="I639" s="14">
        <v>49</v>
      </c>
      <c r="J639" s="14" t="s">
        <v>4032</v>
      </c>
      <c r="K639" t="s">
        <v>13</v>
      </c>
      <c r="L639" t="s">
        <v>4032</v>
      </c>
      <c r="M639" t="s">
        <v>13</v>
      </c>
    </row>
    <row r="640" spans="1:13" ht="14.25">
      <c r="A640">
        <f t="shared" si="9"/>
        <v>639</v>
      </c>
      <c r="B640" t="s">
        <v>3679</v>
      </c>
      <c r="C640" t="s">
        <v>3790</v>
      </c>
      <c r="D640" t="s">
        <v>3</v>
      </c>
      <c r="E640" s="9" t="s">
        <v>1496</v>
      </c>
      <c r="F640" t="s">
        <v>402</v>
      </c>
      <c r="H640" t="s">
        <v>1497</v>
      </c>
      <c r="I640" s="14">
        <v>52.1</v>
      </c>
      <c r="J640" s="14" t="s">
        <v>4032</v>
      </c>
      <c r="K640" t="s">
        <v>3677</v>
      </c>
      <c r="L640" t="s">
        <v>111</v>
      </c>
      <c r="M640" t="s">
        <v>3696</v>
      </c>
    </row>
    <row r="641" spans="1:13" ht="14.25">
      <c r="A641">
        <f t="shared" si="9"/>
        <v>640</v>
      </c>
      <c r="B641" t="s">
        <v>3679</v>
      </c>
      <c r="C641" t="s">
        <v>3790</v>
      </c>
      <c r="D641" t="s">
        <v>3</v>
      </c>
      <c r="E641" s="9" t="s">
        <v>1498</v>
      </c>
      <c r="F641" t="s">
        <v>97</v>
      </c>
      <c r="H641" t="s">
        <v>1499</v>
      </c>
      <c r="I641" s="14">
        <v>54.8</v>
      </c>
      <c r="J641" s="14" t="s">
        <v>4032</v>
      </c>
      <c r="K641" t="s">
        <v>3677</v>
      </c>
      <c r="L641" t="s">
        <v>111</v>
      </c>
      <c r="M641" t="s">
        <v>3696</v>
      </c>
    </row>
    <row r="642" spans="1:13" ht="14.25">
      <c r="A642">
        <f t="shared" si="9"/>
        <v>641</v>
      </c>
      <c r="B642" t="s">
        <v>3679</v>
      </c>
      <c r="C642" t="s">
        <v>3790</v>
      </c>
      <c r="D642" t="s">
        <v>26</v>
      </c>
      <c r="E642" s="9" t="s">
        <v>1500</v>
      </c>
      <c r="F642" t="s">
        <v>1501</v>
      </c>
      <c r="H642" t="s">
        <v>1502</v>
      </c>
      <c r="I642" s="14">
        <v>0</v>
      </c>
      <c r="J642" s="14">
        <v>604</v>
      </c>
      <c r="K642" t="s">
        <v>83</v>
      </c>
      <c r="L642" t="s">
        <v>1503</v>
      </c>
      <c r="M642" t="s">
        <v>83</v>
      </c>
    </row>
    <row r="643" spans="1:13" ht="14.25">
      <c r="A643">
        <f t="shared" si="9"/>
        <v>642</v>
      </c>
      <c r="B643" t="s">
        <v>3679</v>
      </c>
      <c r="C643" t="s">
        <v>3790</v>
      </c>
      <c r="D643" t="s">
        <v>3</v>
      </c>
      <c r="E643" s="9" t="s">
        <v>1504</v>
      </c>
      <c r="F643" t="s">
        <v>1505</v>
      </c>
      <c r="H643" t="s">
        <v>1506</v>
      </c>
      <c r="I643" s="14">
        <v>67.5</v>
      </c>
      <c r="J643" s="14" t="s">
        <v>4032</v>
      </c>
      <c r="K643" t="s">
        <v>3677</v>
      </c>
      <c r="L643" t="s">
        <v>34</v>
      </c>
      <c r="M643" t="s">
        <v>3696</v>
      </c>
    </row>
    <row r="644" spans="1:13" ht="14.25">
      <c r="A644">
        <f aca="true" t="shared" si="10" ref="A644:A707">A643+1</f>
        <v>643</v>
      </c>
      <c r="B644" t="s">
        <v>3679</v>
      </c>
      <c r="C644" t="s">
        <v>3790</v>
      </c>
      <c r="D644" t="s">
        <v>3</v>
      </c>
      <c r="E644" s="9" t="s">
        <v>1507</v>
      </c>
      <c r="F644" t="s">
        <v>356</v>
      </c>
      <c r="H644" t="s">
        <v>1508</v>
      </c>
      <c r="I644" s="14">
        <v>56.8</v>
      </c>
      <c r="J644" s="14" t="s">
        <v>4032</v>
      </c>
      <c r="K644" t="s">
        <v>3677</v>
      </c>
      <c r="L644" t="s">
        <v>34</v>
      </c>
      <c r="M644" t="s">
        <v>3696</v>
      </c>
    </row>
    <row r="645" spans="1:13" ht="14.25">
      <c r="A645">
        <f t="shared" si="10"/>
        <v>644</v>
      </c>
      <c r="B645" t="s">
        <v>3679</v>
      </c>
      <c r="C645" t="s">
        <v>3790</v>
      </c>
      <c r="D645" t="s">
        <v>17</v>
      </c>
      <c r="E645" s="9" t="s">
        <v>1510</v>
      </c>
      <c r="F645" t="s">
        <v>380</v>
      </c>
      <c r="H645" t="s">
        <v>1511</v>
      </c>
      <c r="I645" s="14" t="s">
        <v>4032</v>
      </c>
      <c r="J645" s="14" t="s">
        <v>4032</v>
      </c>
      <c r="K645" t="s">
        <v>3677</v>
      </c>
      <c r="L645" t="s">
        <v>3697</v>
      </c>
      <c r="M645" t="s">
        <v>4032</v>
      </c>
    </row>
    <row r="646" spans="1:13" ht="14.25">
      <c r="A646">
        <f t="shared" si="10"/>
        <v>645</v>
      </c>
      <c r="B646" t="s">
        <v>3679</v>
      </c>
      <c r="C646" t="s">
        <v>3790</v>
      </c>
      <c r="D646" t="s">
        <v>17</v>
      </c>
      <c r="E646" s="9" t="s">
        <v>1512</v>
      </c>
      <c r="F646" t="s">
        <v>380</v>
      </c>
      <c r="H646" t="s">
        <v>1513</v>
      </c>
      <c r="I646" s="14">
        <v>112</v>
      </c>
      <c r="J646" s="14" t="s">
        <v>4032</v>
      </c>
      <c r="K646" t="s">
        <v>2</v>
      </c>
      <c r="L646" t="s">
        <v>3697</v>
      </c>
      <c r="M646" t="s">
        <v>2</v>
      </c>
    </row>
    <row r="647" spans="1:13" ht="14.25">
      <c r="A647">
        <f t="shared" si="10"/>
        <v>646</v>
      </c>
      <c r="B647" t="s">
        <v>3679</v>
      </c>
      <c r="C647" t="s">
        <v>3790</v>
      </c>
      <c r="D647" t="s">
        <v>17</v>
      </c>
      <c r="E647" s="9" t="s">
        <v>1514</v>
      </c>
      <c r="F647" t="s">
        <v>126</v>
      </c>
      <c r="H647" t="s">
        <v>1515</v>
      </c>
      <c r="I647" s="14">
        <v>43.2</v>
      </c>
      <c r="J647" s="14" t="s">
        <v>4032</v>
      </c>
      <c r="K647" t="s">
        <v>13</v>
      </c>
      <c r="L647" t="s">
        <v>3697</v>
      </c>
      <c r="M647" t="s">
        <v>13</v>
      </c>
    </row>
    <row r="648" spans="1:13" ht="14.25">
      <c r="A648">
        <f t="shared" si="10"/>
        <v>647</v>
      </c>
      <c r="B648" t="s">
        <v>3679</v>
      </c>
      <c r="C648" t="s">
        <v>3790</v>
      </c>
      <c r="D648" t="s">
        <v>3</v>
      </c>
      <c r="E648" s="9" t="s">
        <v>1516</v>
      </c>
      <c r="F648" t="s">
        <v>74</v>
      </c>
      <c r="H648" t="s">
        <v>1517</v>
      </c>
      <c r="I648" s="14">
        <v>34.1</v>
      </c>
      <c r="J648" s="14" t="s">
        <v>4032</v>
      </c>
      <c r="K648" t="s">
        <v>3677</v>
      </c>
      <c r="L648" t="s">
        <v>34</v>
      </c>
      <c r="M648" t="s">
        <v>3696</v>
      </c>
    </row>
    <row r="649" spans="1:13" ht="14.25">
      <c r="A649">
        <f t="shared" si="10"/>
        <v>648</v>
      </c>
      <c r="B649" t="s">
        <v>3679</v>
      </c>
      <c r="C649" t="s">
        <v>3790</v>
      </c>
      <c r="D649" t="s">
        <v>3</v>
      </c>
      <c r="E649" s="9" t="s">
        <v>1518</v>
      </c>
      <c r="F649" t="s">
        <v>1519</v>
      </c>
      <c r="H649" t="s">
        <v>1520</v>
      </c>
      <c r="I649" s="14" t="s">
        <v>4032</v>
      </c>
      <c r="J649" s="14" t="s">
        <v>4032</v>
      </c>
      <c r="K649" t="s">
        <v>3677</v>
      </c>
      <c r="L649" t="s">
        <v>34</v>
      </c>
      <c r="M649" t="s">
        <v>3696</v>
      </c>
    </row>
    <row r="650" spans="1:13" ht="14.25">
      <c r="A650">
        <f t="shared" si="10"/>
        <v>649</v>
      </c>
      <c r="B650" t="s">
        <v>3679</v>
      </c>
      <c r="C650" t="s">
        <v>3790</v>
      </c>
      <c r="D650" t="s">
        <v>3</v>
      </c>
      <c r="E650" s="9" t="s">
        <v>1521</v>
      </c>
      <c r="F650" t="s">
        <v>433</v>
      </c>
      <c r="H650" t="s">
        <v>1522</v>
      </c>
      <c r="I650" s="14">
        <v>66</v>
      </c>
      <c r="J650" s="14" t="s">
        <v>4032</v>
      </c>
      <c r="K650" t="s">
        <v>3677</v>
      </c>
      <c r="L650" t="s">
        <v>111</v>
      </c>
      <c r="M650" t="s">
        <v>3696</v>
      </c>
    </row>
    <row r="651" spans="1:13" ht="14.25">
      <c r="A651">
        <f t="shared" si="10"/>
        <v>650</v>
      </c>
      <c r="B651" t="s">
        <v>3679</v>
      </c>
      <c r="C651" t="s">
        <v>3790</v>
      </c>
      <c r="D651" t="s">
        <v>3</v>
      </c>
      <c r="E651" s="9" t="s">
        <v>1523</v>
      </c>
      <c r="F651" t="s">
        <v>847</v>
      </c>
      <c r="H651" t="s">
        <v>1524</v>
      </c>
      <c r="I651" s="14">
        <v>71.8</v>
      </c>
      <c r="J651" s="14" t="s">
        <v>4032</v>
      </c>
      <c r="K651" t="s">
        <v>3677</v>
      </c>
      <c r="L651" t="s">
        <v>111</v>
      </c>
      <c r="M651" t="s">
        <v>3696</v>
      </c>
    </row>
    <row r="652" spans="1:13" ht="14.25">
      <c r="A652">
        <f t="shared" si="10"/>
        <v>651</v>
      </c>
      <c r="B652" t="s">
        <v>3679</v>
      </c>
      <c r="C652" t="s">
        <v>3790</v>
      </c>
      <c r="D652" t="s">
        <v>9</v>
      </c>
      <c r="E652" s="9" t="s">
        <v>1525</v>
      </c>
      <c r="F652" t="s">
        <v>119</v>
      </c>
      <c r="H652" t="s">
        <v>36</v>
      </c>
      <c r="I652" s="14">
        <v>240</v>
      </c>
      <c r="J652" s="14" t="s">
        <v>4032</v>
      </c>
      <c r="K652" t="s">
        <v>13</v>
      </c>
      <c r="L652" t="s">
        <v>4032</v>
      </c>
      <c r="M652" t="s">
        <v>13</v>
      </c>
    </row>
    <row r="653" spans="1:13" ht="14.25">
      <c r="A653">
        <f t="shared" si="10"/>
        <v>652</v>
      </c>
      <c r="B653" t="s">
        <v>3679</v>
      </c>
      <c r="C653" t="s">
        <v>3790</v>
      </c>
      <c r="D653" t="s">
        <v>26</v>
      </c>
      <c r="E653" s="9" t="s">
        <v>1526</v>
      </c>
      <c r="F653" t="s">
        <v>1527</v>
      </c>
      <c r="H653" t="s">
        <v>1528</v>
      </c>
      <c r="I653" s="14" t="s">
        <v>4032</v>
      </c>
      <c r="J653" s="14">
        <v>138</v>
      </c>
      <c r="K653" t="s">
        <v>3677</v>
      </c>
      <c r="L653" t="s">
        <v>4032</v>
      </c>
      <c r="M653" t="s">
        <v>4032</v>
      </c>
    </row>
    <row r="654" spans="1:13" ht="14.25">
      <c r="A654">
        <f t="shared" si="10"/>
        <v>653</v>
      </c>
      <c r="B654" t="s">
        <v>3679</v>
      </c>
      <c r="C654" t="s">
        <v>3790</v>
      </c>
      <c r="D654" t="s">
        <v>3</v>
      </c>
      <c r="E654" s="9" t="s">
        <v>1529</v>
      </c>
      <c r="F654" t="s">
        <v>149</v>
      </c>
      <c r="H654" t="s">
        <v>1530</v>
      </c>
      <c r="I654" s="14">
        <v>52.4</v>
      </c>
      <c r="J654" s="14" t="s">
        <v>4032</v>
      </c>
      <c r="K654" t="s">
        <v>3677</v>
      </c>
      <c r="L654" t="s">
        <v>111</v>
      </c>
      <c r="M654" t="s">
        <v>3696</v>
      </c>
    </row>
    <row r="655" spans="1:13" ht="14.25">
      <c r="A655">
        <f t="shared" si="10"/>
        <v>654</v>
      </c>
      <c r="B655" t="s">
        <v>3679</v>
      </c>
      <c r="C655" t="s">
        <v>3790</v>
      </c>
      <c r="D655" t="s">
        <v>3</v>
      </c>
      <c r="E655" s="9" t="s">
        <v>1531</v>
      </c>
      <c r="F655" t="s">
        <v>274</v>
      </c>
      <c r="H655" t="s">
        <v>1532</v>
      </c>
      <c r="I655" s="14">
        <v>67.2</v>
      </c>
      <c r="J655" s="14" t="s">
        <v>4032</v>
      </c>
      <c r="K655" t="s">
        <v>3677</v>
      </c>
      <c r="L655" t="s">
        <v>111</v>
      </c>
      <c r="M655" t="s">
        <v>3696</v>
      </c>
    </row>
    <row r="656" spans="1:13" ht="14.25">
      <c r="A656">
        <f t="shared" si="10"/>
        <v>655</v>
      </c>
      <c r="B656" t="s">
        <v>3679</v>
      </c>
      <c r="C656" t="s">
        <v>3790</v>
      </c>
      <c r="D656" t="s">
        <v>26</v>
      </c>
      <c r="E656" s="9" t="s">
        <v>1533</v>
      </c>
      <c r="F656" t="s">
        <v>4022</v>
      </c>
      <c r="H656" t="s">
        <v>1534</v>
      </c>
      <c r="I656" s="14" t="s">
        <v>4032</v>
      </c>
      <c r="J656" s="14" t="s">
        <v>4032</v>
      </c>
      <c r="K656" t="s">
        <v>13</v>
      </c>
      <c r="L656" t="s">
        <v>4032</v>
      </c>
      <c r="M656" t="s">
        <v>13</v>
      </c>
    </row>
    <row r="657" spans="1:13" ht="14.25">
      <c r="A657">
        <f t="shared" si="10"/>
        <v>656</v>
      </c>
      <c r="B657" t="s">
        <v>3679</v>
      </c>
      <c r="C657" t="s">
        <v>3790</v>
      </c>
      <c r="D657" t="s">
        <v>3</v>
      </c>
      <c r="E657" s="9" t="s">
        <v>1535</v>
      </c>
      <c r="F657" t="s">
        <v>38</v>
      </c>
      <c r="H657" t="s">
        <v>1410</v>
      </c>
      <c r="I657" s="14">
        <v>45.3</v>
      </c>
      <c r="J657" s="14" t="s">
        <v>4032</v>
      </c>
      <c r="K657" t="s">
        <v>3677</v>
      </c>
      <c r="L657" t="s">
        <v>111</v>
      </c>
      <c r="M657" t="s">
        <v>3696</v>
      </c>
    </row>
    <row r="658" spans="1:13" ht="14.25">
      <c r="A658">
        <f t="shared" si="10"/>
        <v>657</v>
      </c>
      <c r="B658" t="s">
        <v>3679</v>
      </c>
      <c r="C658" t="s">
        <v>3790</v>
      </c>
      <c r="D658" t="s">
        <v>26</v>
      </c>
      <c r="E658" s="9" t="s">
        <v>1536</v>
      </c>
      <c r="F658" t="s">
        <v>1537</v>
      </c>
      <c r="H658" t="s">
        <v>1538</v>
      </c>
      <c r="I658" s="14" t="s">
        <v>4032</v>
      </c>
      <c r="J658" s="14" t="s">
        <v>4032</v>
      </c>
      <c r="K658" t="s">
        <v>83</v>
      </c>
      <c r="L658" t="s">
        <v>934</v>
      </c>
      <c r="M658" t="s">
        <v>83</v>
      </c>
    </row>
    <row r="659" spans="1:13" ht="14.25">
      <c r="A659">
        <f t="shared" si="10"/>
        <v>658</v>
      </c>
      <c r="B659" t="s">
        <v>3679</v>
      </c>
      <c r="C659" t="s">
        <v>3790</v>
      </c>
      <c r="D659" t="s">
        <v>17</v>
      </c>
      <c r="E659" s="9" t="s">
        <v>1539</v>
      </c>
      <c r="F659" t="s">
        <v>62</v>
      </c>
      <c r="H659" t="s">
        <v>1540</v>
      </c>
      <c r="I659" s="14">
        <v>27.2</v>
      </c>
      <c r="J659" s="14" t="s">
        <v>4032</v>
      </c>
      <c r="K659" t="s">
        <v>2</v>
      </c>
      <c r="L659" t="s">
        <v>3697</v>
      </c>
      <c r="M659" t="s">
        <v>2</v>
      </c>
    </row>
    <row r="660" spans="1:13" ht="14.25">
      <c r="A660">
        <f t="shared" si="10"/>
        <v>659</v>
      </c>
      <c r="B660" t="s">
        <v>3679</v>
      </c>
      <c r="C660" t="s">
        <v>3790</v>
      </c>
      <c r="D660" t="s">
        <v>3</v>
      </c>
      <c r="E660" s="9" t="s">
        <v>1541</v>
      </c>
      <c r="F660" t="s">
        <v>5</v>
      </c>
      <c r="H660" t="s">
        <v>1542</v>
      </c>
      <c r="I660" s="14">
        <v>12.82</v>
      </c>
      <c r="J660" s="14" t="s">
        <v>4032</v>
      </c>
      <c r="K660" t="s">
        <v>3677</v>
      </c>
      <c r="L660" t="s">
        <v>111</v>
      </c>
      <c r="M660" t="s">
        <v>3696</v>
      </c>
    </row>
    <row r="661" spans="1:13" ht="14.25">
      <c r="A661">
        <f t="shared" si="10"/>
        <v>660</v>
      </c>
      <c r="B661" t="s">
        <v>3679</v>
      </c>
      <c r="C661" t="s">
        <v>3790</v>
      </c>
      <c r="D661" t="s">
        <v>26</v>
      </c>
      <c r="E661" s="9" t="s">
        <v>1543</v>
      </c>
      <c r="F661" t="s">
        <v>1544</v>
      </c>
      <c r="H661" t="s">
        <v>1545</v>
      </c>
      <c r="I661" s="14" t="s">
        <v>4032</v>
      </c>
      <c r="J661" s="14" t="s">
        <v>4032</v>
      </c>
      <c r="K661" t="s">
        <v>13</v>
      </c>
      <c r="L661" t="s">
        <v>4032</v>
      </c>
      <c r="M661" t="s">
        <v>13</v>
      </c>
    </row>
    <row r="662" spans="1:13" ht="14.25">
      <c r="A662">
        <f t="shared" si="10"/>
        <v>661</v>
      </c>
      <c r="B662" t="s">
        <v>3679</v>
      </c>
      <c r="C662" t="s">
        <v>3790</v>
      </c>
      <c r="D662" t="s">
        <v>3</v>
      </c>
      <c r="E662" s="9" t="s">
        <v>1546</v>
      </c>
      <c r="F662" t="s">
        <v>97</v>
      </c>
      <c r="H662" t="s">
        <v>1547</v>
      </c>
      <c r="I662" s="14">
        <v>35.5</v>
      </c>
      <c r="J662" s="14" t="s">
        <v>4032</v>
      </c>
      <c r="K662" t="s">
        <v>3677</v>
      </c>
      <c r="L662" t="s">
        <v>111</v>
      </c>
      <c r="M662" t="s">
        <v>3696</v>
      </c>
    </row>
    <row r="663" spans="1:13" ht="14.25">
      <c r="A663">
        <f t="shared" si="10"/>
        <v>662</v>
      </c>
      <c r="B663" t="s">
        <v>3679</v>
      </c>
      <c r="C663" t="s">
        <v>3790</v>
      </c>
      <c r="D663" t="s">
        <v>3</v>
      </c>
      <c r="E663" s="9" t="s">
        <v>1548</v>
      </c>
      <c r="F663" t="s">
        <v>274</v>
      </c>
      <c r="H663" t="s">
        <v>1549</v>
      </c>
      <c r="I663" s="14">
        <v>37.8</v>
      </c>
      <c r="J663" s="14" t="s">
        <v>4032</v>
      </c>
      <c r="K663" t="s">
        <v>3677</v>
      </c>
      <c r="L663" t="s">
        <v>111</v>
      </c>
      <c r="M663" t="s">
        <v>3696</v>
      </c>
    </row>
    <row r="664" spans="1:13" ht="14.25">
      <c r="A664">
        <f t="shared" si="10"/>
        <v>663</v>
      </c>
      <c r="B664" t="s">
        <v>3679</v>
      </c>
      <c r="C664" t="s">
        <v>3790</v>
      </c>
      <c r="D664" t="s">
        <v>17</v>
      </c>
      <c r="E664" s="9" t="s">
        <v>1550</v>
      </c>
      <c r="F664" t="s">
        <v>3972</v>
      </c>
      <c r="H664" t="s">
        <v>256</v>
      </c>
      <c r="I664" s="14">
        <v>41.59</v>
      </c>
      <c r="J664" s="14" t="s">
        <v>4032</v>
      </c>
      <c r="K664" t="s">
        <v>13</v>
      </c>
      <c r="L664" t="s">
        <v>3697</v>
      </c>
      <c r="M664" t="s">
        <v>13</v>
      </c>
    </row>
    <row r="665" spans="1:13" ht="14.25">
      <c r="A665">
        <f t="shared" si="10"/>
        <v>664</v>
      </c>
      <c r="B665" t="s">
        <v>3679</v>
      </c>
      <c r="C665" t="s">
        <v>3790</v>
      </c>
      <c r="D665" t="s">
        <v>3</v>
      </c>
      <c r="E665" s="9" t="s">
        <v>1551</v>
      </c>
      <c r="F665" t="s">
        <v>665</v>
      </c>
      <c r="H665" t="s">
        <v>1552</v>
      </c>
      <c r="I665" s="14">
        <v>81.3</v>
      </c>
      <c r="J665" s="14" t="s">
        <v>4032</v>
      </c>
      <c r="K665" t="s">
        <v>3677</v>
      </c>
      <c r="L665" t="s">
        <v>111</v>
      </c>
      <c r="M665" t="s">
        <v>3696</v>
      </c>
    </row>
    <row r="666" spans="1:13" ht="14.25">
      <c r="A666">
        <f t="shared" si="10"/>
        <v>665</v>
      </c>
      <c r="B666" t="s">
        <v>3679</v>
      </c>
      <c r="C666" t="s">
        <v>3790</v>
      </c>
      <c r="D666" t="s">
        <v>9</v>
      </c>
      <c r="E666" s="9" t="s">
        <v>1553</v>
      </c>
      <c r="F666" t="s">
        <v>119</v>
      </c>
      <c r="H666" t="s">
        <v>246</v>
      </c>
      <c r="I666" s="14">
        <v>123</v>
      </c>
      <c r="J666" s="14" t="s">
        <v>4032</v>
      </c>
      <c r="K666" t="s">
        <v>13</v>
      </c>
      <c r="L666" t="s">
        <v>4032</v>
      </c>
      <c r="M666" t="s">
        <v>13</v>
      </c>
    </row>
    <row r="667" spans="1:13" ht="14.25">
      <c r="A667">
        <f t="shared" si="10"/>
        <v>666</v>
      </c>
      <c r="B667" t="s">
        <v>3679</v>
      </c>
      <c r="C667" t="s">
        <v>3790</v>
      </c>
      <c r="D667" t="s">
        <v>3</v>
      </c>
      <c r="E667" s="9" t="s">
        <v>1554</v>
      </c>
      <c r="F667" t="s">
        <v>5</v>
      </c>
      <c r="H667" t="s">
        <v>1555</v>
      </c>
      <c r="I667" s="14">
        <v>66.2</v>
      </c>
      <c r="J667" s="14" t="s">
        <v>4032</v>
      </c>
      <c r="K667" t="s">
        <v>3677</v>
      </c>
      <c r="L667" t="s">
        <v>111</v>
      </c>
      <c r="M667" t="s">
        <v>3696</v>
      </c>
    </row>
    <row r="668" spans="1:13" ht="14.25">
      <c r="A668">
        <f t="shared" si="10"/>
        <v>667</v>
      </c>
      <c r="B668" t="s">
        <v>3679</v>
      </c>
      <c r="C668" t="s">
        <v>3790</v>
      </c>
      <c r="D668" t="s">
        <v>3</v>
      </c>
      <c r="E668" s="9" t="s">
        <v>1556</v>
      </c>
      <c r="F668" t="s">
        <v>274</v>
      </c>
      <c r="H668" t="s">
        <v>1557</v>
      </c>
      <c r="I668" s="14">
        <v>51.1</v>
      </c>
      <c r="J668" s="14" t="s">
        <v>4032</v>
      </c>
      <c r="K668" t="s">
        <v>3677</v>
      </c>
      <c r="L668" t="s">
        <v>111</v>
      </c>
      <c r="M668" t="s">
        <v>3696</v>
      </c>
    </row>
    <row r="669" spans="1:13" ht="14.25">
      <c r="A669">
        <f t="shared" si="10"/>
        <v>668</v>
      </c>
      <c r="B669" t="s">
        <v>3679</v>
      </c>
      <c r="C669" t="s">
        <v>3790</v>
      </c>
      <c r="D669" t="s">
        <v>26</v>
      </c>
      <c r="E669" s="9" t="s">
        <v>1560</v>
      </c>
      <c r="F669" t="s">
        <v>411</v>
      </c>
      <c r="H669" t="s">
        <v>1561</v>
      </c>
      <c r="I669" s="14" t="s">
        <v>4032</v>
      </c>
      <c r="J669" s="14">
        <v>278</v>
      </c>
      <c r="K669" t="s">
        <v>3677</v>
      </c>
      <c r="L669" t="s">
        <v>4032</v>
      </c>
      <c r="M669" t="s">
        <v>4032</v>
      </c>
    </row>
    <row r="670" spans="1:13" ht="14.25">
      <c r="A670">
        <f t="shared" si="10"/>
        <v>669</v>
      </c>
      <c r="B670" t="s">
        <v>3679</v>
      </c>
      <c r="C670" t="s">
        <v>3790</v>
      </c>
      <c r="D670" t="s">
        <v>26</v>
      </c>
      <c r="E670" s="9" t="s">
        <v>1562</v>
      </c>
      <c r="F670" t="s">
        <v>1563</v>
      </c>
      <c r="H670" t="s">
        <v>1564</v>
      </c>
      <c r="I670" s="14">
        <v>1600</v>
      </c>
      <c r="J670" s="14">
        <v>1600</v>
      </c>
      <c r="K670" t="s">
        <v>13</v>
      </c>
      <c r="L670" t="s">
        <v>4032</v>
      </c>
      <c r="M670" t="s">
        <v>13</v>
      </c>
    </row>
    <row r="671" spans="1:13" ht="14.25">
      <c r="A671">
        <f t="shared" si="10"/>
        <v>670</v>
      </c>
      <c r="B671" t="s">
        <v>3679</v>
      </c>
      <c r="C671" t="s">
        <v>3790</v>
      </c>
      <c r="D671" t="s">
        <v>26</v>
      </c>
      <c r="E671" s="9" t="s">
        <v>1565</v>
      </c>
      <c r="F671" t="s">
        <v>368</v>
      </c>
      <c r="H671" t="s">
        <v>4045</v>
      </c>
      <c r="I671" s="14" t="s">
        <v>4032</v>
      </c>
      <c r="J671" s="14">
        <v>61</v>
      </c>
      <c r="K671" t="s">
        <v>31</v>
      </c>
      <c r="L671" t="s">
        <v>4032</v>
      </c>
      <c r="M671" t="s">
        <v>31</v>
      </c>
    </row>
    <row r="672" spans="1:13" ht="14.25">
      <c r="A672">
        <f t="shared" si="10"/>
        <v>671</v>
      </c>
      <c r="B672" t="s">
        <v>3679</v>
      </c>
      <c r="C672" t="s">
        <v>3790</v>
      </c>
      <c r="D672" t="s">
        <v>17</v>
      </c>
      <c r="E672" s="9" t="s">
        <v>1567</v>
      </c>
      <c r="F672" t="s">
        <v>3705</v>
      </c>
      <c r="H672" t="s">
        <v>256</v>
      </c>
      <c r="I672" s="14">
        <v>162.4</v>
      </c>
      <c r="J672" s="14" t="s">
        <v>4032</v>
      </c>
      <c r="K672" t="s">
        <v>3677</v>
      </c>
      <c r="L672" t="s">
        <v>3697</v>
      </c>
      <c r="M672" t="s">
        <v>4032</v>
      </c>
    </row>
    <row r="673" spans="1:13" ht="14.25">
      <c r="A673">
        <f t="shared" si="10"/>
        <v>672</v>
      </c>
      <c r="B673" t="s">
        <v>3679</v>
      </c>
      <c r="C673" t="s">
        <v>3790</v>
      </c>
      <c r="D673" t="s">
        <v>26</v>
      </c>
      <c r="E673" s="9" t="s">
        <v>1568</v>
      </c>
      <c r="F673" t="s">
        <v>368</v>
      </c>
      <c r="H673" t="s">
        <v>1569</v>
      </c>
      <c r="I673" s="14" t="s">
        <v>4032</v>
      </c>
      <c r="J673" s="14">
        <v>1017.12</v>
      </c>
      <c r="K673" t="s">
        <v>3677</v>
      </c>
      <c r="L673" t="s">
        <v>141</v>
      </c>
      <c r="M673" t="s">
        <v>4032</v>
      </c>
    </row>
    <row r="674" spans="1:13" ht="14.25">
      <c r="A674">
        <f t="shared" si="10"/>
        <v>673</v>
      </c>
      <c r="B674" t="s">
        <v>3679</v>
      </c>
      <c r="C674" t="s">
        <v>3790</v>
      </c>
      <c r="D674" t="s">
        <v>3</v>
      </c>
      <c r="E674" s="9" t="s">
        <v>1570</v>
      </c>
      <c r="F674" t="s">
        <v>717</v>
      </c>
      <c r="H674" t="s">
        <v>1571</v>
      </c>
      <c r="I674" s="14">
        <v>42.3</v>
      </c>
      <c r="J674" s="14" t="s">
        <v>4032</v>
      </c>
      <c r="K674" t="s">
        <v>3677</v>
      </c>
      <c r="L674" t="s">
        <v>111</v>
      </c>
      <c r="M674" t="s">
        <v>3696</v>
      </c>
    </row>
    <row r="675" spans="1:13" ht="14.25">
      <c r="A675">
        <f t="shared" si="10"/>
        <v>674</v>
      </c>
      <c r="B675" t="s">
        <v>3679</v>
      </c>
      <c r="C675" t="s">
        <v>3790</v>
      </c>
      <c r="D675" t="s">
        <v>3</v>
      </c>
      <c r="E675" s="9" t="s">
        <v>1573</v>
      </c>
      <c r="F675" t="s">
        <v>1574</v>
      </c>
      <c r="H675" t="s">
        <v>1575</v>
      </c>
      <c r="I675" s="14">
        <v>136</v>
      </c>
      <c r="J675" s="14" t="s">
        <v>4032</v>
      </c>
      <c r="K675" t="s">
        <v>3677</v>
      </c>
      <c r="L675" t="s">
        <v>111</v>
      </c>
      <c r="M675" t="s">
        <v>3696</v>
      </c>
    </row>
    <row r="676" spans="1:13" ht="14.25">
      <c r="A676">
        <f t="shared" si="10"/>
        <v>675</v>
      </c>
      <c r="B676" t="s">
        <v>3679</v>
      </c>
      <c r="C676" t="s">
        <v>3790</v>
      </c>
      <c r="D676" t="s">
        <v>3</v>
      </c>
      <c r="E676" s="9" t="s">
        <v>1576</v>
      </c>
      <c r="F676" t="s">
        <v>274</v>
      </c>
      <c r="H676" t="s">
        <v>1577</v>
      </c>
      <c r="I676" s="14">
        <v>34.5</v>
      </c>
      <c r="J676" s="14" t="s">
        <v>4032</v>
      </c>
      <c r="K676" t="s">
        <v>3677</v>
      </c>
      <c r="L676" t="s">
        <v>111</v>
      </c>
      <c r="M676" t="s">
        <v>3696</v>
      </c>
    </row>
    <row r="677" spans="1:13" ht="14.25">
      <c r="A677">
        <f t="shared" si="10"/>
        <v>676</v>
      </c>
      <c r="B677" t="s">
        <v>3679</v>
      </c>
      <c r="C677" t="s">
        <v>3790</v>
      </c>
      <c r="D677" t="s">
        <v>3</v>
      </c>
      <c r="E677" s="9" t="s">
        <v>1578</v>
      </c>
      <c r="F677" t="s">
        <v>23</v>
      </c>
      <c r="H677" t="s">
        <v>1579</v>
      </c>
      <c r="I677" s="14">
        <v>56</v>
      </c>
      <c r="J677" s="14" t="s">
        <v>4032</v>
      </c>
      <c r="K677" t="s">
        <v>3677</v>
      </c>
      <c r="L677" t="s">
        <v>111</v>
      </c>
      <c r="M677" t="s">
        <v>3696</v>
      </c>
    </row>
    <row r="678" spans="1:13" ht="14.25">
      <c r="A678">
        <f t="shared" si="10"/>
        <v>677</v>
      </c>
      <c r="B678" t="s">
        <v>3679</v>
      </c>
      <c r="C678" t="s">
        <v>3790</v>
      </c>
      <c r="D678" t="s">
        <v>26</v>
      </c>
      <c r="E678" s="9" t="s">
        <v>1580</v>
      </c>
      <c r="F678" t="s">
        <v>1581</v>
      </c>
      <c r="H678" t="s">
        <v>858</v>
      </c>
      <c r="I678" s="14" t="s">
        <v>4032</v>
      </c>
      <c r="J678" s="14" t="s">
        <v>4032</v>
      </c>
      <c r="K678" t="s">
        <v>13</v>
      </c>
      <c r="L678" t="s">
        <v>4032</v>
      </c>
      <c r="M678" t="s">
        <v>13</v>
      </c>
    </row>
    <row r="679" spans="1:13" ht="14.25">
      <c r="A679">
        <f t="shared" si="10"/>
        <v>678</v>
      </c>
      <c r="B679" t="s">
        <v>3679</v>
      </c>
      <c r="C679" t="s">
        <v>3790</v>
      </c>
      <c r="D679" t="s">
        <v>26</v>
      </c>
      <c r="E679" s="9" t="s">
        <v>1582</v>
      </c>
      <c r="F679" t="s">
        <v>1583</v>
      </c>
      <c r="H679" t="s">
        <v>32</v>
      </c>
      <c r="I679" s="14" t="s">
        <v>4032</v>
      </c>
      <c r="J679" s="14" t="s">
        <v>4032</v>
      </c>
      <c r="K679" t="s">
        <v>13</v>
      </c>
      <c r="L679" t="s">
        <v>4032</v>
      </c>
      <c r="M679" t="s">
        <v>13</v>
      </c>
    </row>
    <row r="680" spans="1:13" ht="14.25">
      <c r="A680">
        <f t="shared" si="10"/>
        <v>679</v>
      </c>
      <c r="B680" t="s">
        <v>3679</v>
      </c>
      <c r="C680" t="s">
        <v>3790</v>
      </c>
      <c r="D680" t="s">
        <v>26</v>
      </c>
      <c r="E680" s="9" t="s">
        <v>1584</v>
      </c>
      <c r="F680" t="s">
        <v>1585</v>
      </c>
      <c r="H680" t="s">
        <v>1190</v>
      </c>
      <c r="I680" s="14" t="s">
        <v>4032</v>
      </c>
      <c r="J680" s="14" t="s">
        <v>4032</v>
      </c>
      <c r="K680" t="s">
        <v>13</v>
      </c>
      <c r="L680" t="s">
        <v>4032</v>
      </c>
      <c r="M680" t="s">
        <v>13</v>
      </c>
    </row>
    <row r="681" spans="1:13" ht="14.25">
      <c r="A681">
        <f t="shared" si="10"/>
        <v>680</v>
      </c>
      <c r="B681" t="s">
        <v>3679</v>
      </c>
      <c r="C681" t="s">
        <v>3790</v>
      </c>
      <c r="D681" t="s">
        <v>3</v>
      </c>
      <c r="E681" s="9" t="s">
        <v>1586</v>
      </c>
      <c r="F681" t="s">
        <v>1173</v>
      </c>
      <c r="H681" t="s">
        <v>1587</v>
      </c>
      <c r="I681" s="14">
        <v>39</v>
      </c>
      <c r="J681" s="14" t="s">
        <v>4032</v>
      </c>
      <c r="K681" t="s">
        <v>3677</v>
      </c>
      <c r="L681" t="s">
        <v>111</v>
      </c>
      <c r="M681" t="s">
        <v>3696</v>
      </c>
    </row>
    <row r="682" spans="1:13" ht="14.25">
      <c r="A682">
        <f t="shared" si="10"/>
        <v>681</v>
      </c>
      <c r="B682" t="s">
        <v>3679</v>
      </c>
      <c r="C682" t="s">
        <v>3790</v>
      </c>
      <c r="D682" t="s">
        <v>3</v>
      </c>
      <c r="E682" s="9" t="s">
        <v>1588</v>
      </c>
      <c r="F682" t="s">
        <v>1589</v>
      </c>
      <c r="H682" t="s">
        <v>1590</v>
      </c>
      <c r="I682" s="14">
        <v>27</v>
      </c>
      <c r="J682" s="14" t="s">
        <v>4032</v>
      </c>
      <c r="K682" t="s">
        <v>3677</v>
      </c>
      <c r="L682" t="s">
        <v>111</v>
      </c>
      <c r="M682" t="s">
        <v>3696</v>
      </c>
    </row>
    <row r="683" spans="1:13" ht="14.25">
      <c r="A683">
        <f t="shared" si="10"/>
        <v>682</v>
      </c>
      <c r="B683" t="s">
        <v>3679</v>
      </c>
      <c r="C683" t="s">
        <v>3790</v>
      </c>
      <c r="D683" t="s">
        <v>26</v>
      </c>
      <c r="E683" s="9" t="s">
        <v>1591</v>
      </c>
      <c r="F683" t="s">
        <v>683</v>
      </c>
      <c r="H683" t="s">
        <v>4046</v>
      </c>
      <c r="I683" s="14">
        <v>51</v>
      </c>
      <c r="J683" s="14" t="s">
        <v>4032</v>
      </c>
      <c r="K683" t="s">
        <v>31</v>
      </c>
      <c r="L683" t="s">
        <v>4032</v>
      </c>
      <c r="M683" t="s">
        <v>1592</v>
      </c>
    </row>
    <row r="684" spans="1:13" ht="14.25">
      <c r="A684">
        <f t="shared" si="10"/>
        <v>683</v>
      </c>
      <c r="B684" t="s">
        <v>3679</v>
      </c>
      <c r="C684" t="s">
        <v>3790</v>
      </c>
      <c r="D684" t="s">
        <v>26</v>
      </c>
      <c r="E684" s="9" t="s">
        <v>1593</v>
      </c>
      <c r="F684" t="s">
        <v>1594</v>
      </c>
      <c r="H684" t="s">
        <v>1595</v>
      </c>
      <c r="I684" s="14" t="s">
        <v>4032</v>
      </c>
      <c r="J684" s="14">
        <v>78</v>
      </c>
      <c r="K684" t="s">
        <v>31</v>
      </c>
      <c r="L684" t="s">
        <v>4032</v>
      </c>
      <c r="M684" t="s">
        <v>31</v>
      </c>
    </row>
    <row r="685" spans="1:13" ht="14.25">
      <c r="A685">
        <f t="shared" si="10"/>
        <v>684</v>
      </c>
      <c r="B685" t="s">
        <v>3679</v>
      </c>
      <c r="C685" t="s">
        <v>3790</v>
      </c>
      <c r="D685" t="s">
        <v>3</v>
      </c>
      <c r="E685" s="9" t="s">
        <v>1596</v>
      </c>
      <c r="F685" t="s">
        <v>433</v>
      </c>
      <c r="H685" t="s">
        <v>1597</v>
      </c>
      <c r="I685" s="14">
        <v>65.9</v>
      </c>
      <c r="J685" s="14" t="s">
        <v>4032</v>
      </c>
      <c r="K685" t="s">
        <v>3677</v>
      </c>
      <c r="L685" t="s">
        <v>111</v>
      </c>
      <c r="M685" t="s">
        <v>3696</v>
      </c>
    </row>
    <row r="686" spans="1:13" ht="14.25">
      <c r="A686">
        <f t="shared" si="10"/>
        <v>685</v>
      </c>
      <c r="B686" t="s">
        <v>3679</v>
      </c>
      <c r="C686" t="s">
        <v>3790</v>
      </c>
      <c r="D686" t="s">
        <v>3</v>
      </c>
      <c r="E686" s="9" t="s">
        <v>1598</v>
      </c>
      <c r="F686" t="s">
        <v>38</v>
      </c>
      <c r="H686" t="s">
        <v>1599</v>
      </c>
      <c r="I686" s="14">
        <v>63</v>
      </c>
      <c r="J686" s="14" t="s">
        <v>4032</v>
      </c>
      <c r="K686" t="s">
        <v>3677</v>
      </c>
      <c r="L686" t="s">
        <v>111</v>
      </c>
      <c r="M686" t="s">
        <v>3696</v>
      </c>
    </row>
    <row r="687" spans="1:13" ht="14.25">
      <c r="A687">
        <f t="shared" si="10"/>
        <v>686</v>
      </c>
      <c r="B687" t="s">
        <v>3679</v>
      </c>
      <c r="C687" t="s">
        <v>3790</v>
      </c>
      <c r="D687" t="s">
        <v>9</v>
      </c>
      <c r="E687" s="9" t="s">
        <v>1600</v>
      </c>
      <c r="F687" t="s">
        <v>1601</v>
      </c>
      <c r="H687" t="s">
        <v>1602</v>
      </c>
      <c r="I687" s="14" t="s">
        <v>4032</v>
      </c>
      <c r="J687" s="14" t="s">
        <v>4032</v>
      </c>
      <c r="K687" t="s">
        <v>13</v>
      </c>
      <c r="L687" t="s">
        <v>4032</v>
      </c>
      <c r="M687" t="s">
        <v>13</v>
      </c>
    </row>
    <row r="688" spans="1:13" ht="14.25">
      <c r="A688">
        <f t="shared" si="10"/>
        <v>687</v>
      </c>
      <c r="B688" t="s">
        <v>3679</v>
      </c>
      <c r="C688" t="s">
        <v>3790</v>
      </c>
      <c r="D688" t="s">
        <v>3</v>
      </c>
      <c r="E688" s="9" t="s">
        <v>1603</v>
      </c>
      <c r="F688" t="s">
        <v>5</v>
      </c>
      <c r="H688" t="s">
        <v>1604</v>
      </c>
      <c r="I688" s="14">
        <v>45</v>
      </c>
      <c r="J688" s="14" t="s">
        <v>4032</v>
      </c>
      <c r="K688" t="s">
        <v>3677</v>
      </c>
      <c r="L688" t="s">
        <v>111</v>
      </c>
      <c r="M688" t="s">
        <v>3696</v>
      </c>
    </row>
    <row r="689" spans="1:13" ht="14.25">
      <c r="A689">
        <f t="shared" si="10"/>
        <v>688</v>
      </c>
      <c r="B689" t="s">
        <v>3679</v>
      </c>
      <c r="C689" t="s">
        <v>3790</v>
      </c>
      <c r="D689" t="s">
        <v>3</v>
      </c>
      <c r="E689" s="9" t="s">
        <v>1605</v>
      </c>
      <c r="F689" t="s">
        <v>97</v>
      </c>
      <c r="H689" t="s">
        <v>1606</v>
      </c>
      <c r="I689" s="14">
        <v>36.4</v>
      </c>
      <c r="J689" s="14" t="s">
        <v>4032</v>
      </c>
      <c r="K689" t="s">
        <v>3677</v>
      </c>
      <c r="L689" t="s">
        <v>34</v>
      </c>
      <c r="M689" t="s">
        <v>3696</v>
      </c>
    </row>
    <row r="690" spans="1:13" ht="14.25">
      <c r="A690">
        <f t="shared" si="10"/>
        <v>689</v>
      </c>
      <c r="B690" t="s">
        <v>3679</v>
      </c>
      <c r="C690" t="s">
        <v>3790</v>
      </c>
      <c r="D690" t="s">
        <v>9</v>
      </c>
      <c r="E690" s="9" t="s">
        <v>1609</v>
      </c>
      <c r="F690" t="s">
        <v>351</v>
      </c>
      <c r="H690" t="s">
        <v>698</v>
      </c>
      <c r="I690" s="14">
        <v>99</v>
      </c>
      <c r="J690" s="14" t="s">
        <v>4032</v>
      </c>
      <c r="K690" t="s">
        <v>13</v>
      </c>
      <c r="L690" t="s">
        <v>4032</v>
      </c>
      <c r="M690" t="s">
        <v>13</v>
      </c>
    </row>
    <row r="691" spans="1:13" ht="14.25">
      <c r="A691">
        <f t="shared" si="10"/>
        <v>690</v>
      </c>
      <c r="B691" t="s">
        <v>3679</v>
      </c>
      <c r="C691" t="s">
        <v>3790</v>
      </c>
      <c r="D691" t="s">
        <v>768</v>
      </c>
      <c r="E691" s="9" t="s">
        <v>1610</v>
      </c>
      <c r="F691" t="s">
        <v>1611</v>
      </c>
      <c r="H691" t="s">
        <v>1612</v>
      </c>
      <c r="I691" s="14">
        <v>143.6</v>
      </c>
      <c r="J691" s="14" t="s">
        <v>4032</v>
      </c>
      <c r="K691" t="s">
        <v>3677</v>
      </c>
      <c r="L691" t="s">
        <v>181</v>
      </c>
      <c r="M691" t="s">
        <v>13</v>
      </c>
    </row>
    <row r="692" spans="1:13" ht="14.25">
      <c r="A692">
        <f t="shared" si="10"/>
        <v>691</v>
      </c>
      <c r="B692" t="s">
        <v>3679</v>
      </c>
      <c r="C692" t="s">
        <v>3790</v>
      </c>
      <c r="D692" t="s">
        <v>768</v>
      </c>
      <c r="E692" s="9" t="s">
        <v>1613</v>
      </c>
      <c r="F692" t="s">
        <v>181</v>
      </c>
      <c r="H692" t="s">
        <v>1614</v>
      </c>
      <c r="I692" s="14">
        <v>449.6</v>
      </c>
      <c r="J692" s="14" t="s">
        <v>4032</v>
      </c>
      <c r="K692" t="s">
        <v>3677</v>
      </c>
      <c r="L692" t="s">
        <v>181</v>
      </c>
      <c r="M692" t="s">
        <v>13</v>
      </c>
    </row>
    <row r="693" spans="1:13" ht="14.25">
      <c r="A693">
        <f t="shared" si="10"/>
        <v>692</v>
      </c>
      <c r="B693" t="s">
        <v>3679</v>
      </c>
      <c r="C693" t="s">
        <v>3790</v>
      </c>
      <c r="D693" t="s">
        <v>26</v>
      </c>
      <c r="E693" s="9" t="s">
        <v>1615</v>
      </c>
      <c r="F693" t="s">
        <v>401</v>
      </c>
      <c r="H693" t="s">
        <v>3973</v>
      </c>
      <c r="I693" s="14" t="s">
        <v>4032</v>
      </c>
      <c r="J693" s="14">
        <v>200</v>
      </c>
      <c r="K693" t="s">
        <v>13</v>
      </c>
      <c r="L693" t="s">
        <v>4032</v>
      </c>
      <c r="M693" t="s">
        <v>13</v>
      </c>
    </row>
    <row r="694" spans="1:13" ht="14.25">
      <c r="A694">
        <f t="shared" si="10"/>
        <v>693</v>
      </c>
      <c r="B694" t="s">
        <v>3679</v>
      </c>
      <c r="C694" t="s">
        <v>3790</v>
      </c>
      <c r="D694" t="s">
        <v>3</v>
      </c>
      <c r="E694" s="9" t="s">
        <v>1618</v>
      </c>
      <c r="F694" t="s">
        <v>233</v>
      </c>
      <c r="H694" t="s">
        <v>1619</v>
      </c>
      <c r="I694" s="14">
        <v>34.3</v>
      </c>
      <c r="J694" s="14" t="s">
        <v>4032</v>
      </c>
      <c r="K694" t="s">
        <v>3677</v>
      </c>
      <c r="L694" t="s">
        <v>34</v>
      </c>
      <c r="M694" t="s">
        <v>3696</v>
      </c>
    </row>
    <row r="695" spans="1:13" ht="14.25">
      <c r="A695">
        <f t="shared" si="10"/>
        <v>694</v>
      </c>
      <c r="B695" t="s">
        <v>3679</v>
      </c>
      <c r="C695" t="s">
        <v>3790</v>
      </c>
      <c r="D695" t="s">
        <v>17</v>
      </c>
      <c r="E695" s="9" t="s">
        <v>1620</v>
      </c>
      <c r="F695" t="s">
        <v>1621</v>
      </c>
      <c r="H695" t="s">
        <v>1622</v>
      </c>
      <c r="I695" s="14">
        <v>47.6</v>
      </c>
      <c r="J695" s="14" t="s">
        <v>4032</v>
      </c>
      <c r="K695" t="s">
        <v>7</v>
      </c>
      <c r="L695" t="s">
        <v>3697</v>
      </c>
      <c r="M695" t="s">
        <v>4032</v>
      </c>
    </row>
    <row r="696" spans="1:13" ht="14.25">
      <c r="A696">
        <f t="shared" si="10"/>
        <v>695</v>
      </c>
      <c r="B696" t="s">
        <v>3679</v>
      </c>
      <c r="C696" t="s">
        <v>3790</v>
      </c>
      <c r="D696" t="s">
        <v>3</v>
      </c>
      <c r="E696" s="9" t="s">
        <v>1623</v>
      </c>
      <c r="F696" t="s">
        <v>106</v>
      </c>
      <c r="H696" t="s">
        <v>1624</v>
      </c>
      <c r="I696" s="14">
        <v>39.4</v>
      </c>
      <c r="J696" s="14" t="s">
        <v>4032</v>
      </c>
      <c r="K696" t="s">
        <v>3677</v>
      </c>
      <c r="L696" t="s">
        <v>34</v>
      </c>
      <c r="M696" t="s">
        <v>3696</v>
      </c>
    </row>
    <row r="697" spans="1:13" ht="14.25">
      <c r="A697">
        <f t="shared" si="10"/>
        <v>696</v>
      </c>
      <c r="B697" t="s">
        <v>3679</v>
      </c>
      <c r="C697" t="s">
        <v>3790</v>
      </c>
      <c r="D697" t="s">
        <v>9</v>
      </c>
      <c r="E697" s="9" t="s">
        <v>1625</v>
      </c>
      <c r="F697" t="s">
        <v>394</v>
      </c>
      <c r="H697" t="s">
        <v>1626</v>
      </c>
      <c r="I697" s="14">
        <v>1635</v>
      </c>
      <c r="J697" s="14">
        <v>1635</v>
      </c>
      <c r="K697" t="s">
        <v>3677</v>
      </c>
      <c r="L697" t="s">
        <v>4032</v>
      </c>
      <c r="M697" t="s">
        <v>4032</v>
      </c>
    </row>
    <row r="698" spans="1:13" ht="14.25">
      <c r="A698">
        <f t="shared" si="10"/>
        <v>697</v>
      </c>
      <c r="B698" t="s">
        <v>3679</v>
      </c>
      <c r="C698" t="s">
        <v>3790</v>
      </c>
      <c r="D698" t="s">
        <v>3</v>
      </c>
      <c r="E698" s="9" t="s">
        <v>1627</v>
      </c>
      <c r="F698" t="s">
        <v>1628</v>
      </c>
      <c r="H698" t="s">
        <v>1629</v>
      </c>
      <c r="I698" s="14">
        <v>38</v>
      </c>
      <c r="J698" s="14" t="s">
        <v>4032</v>
      </c>
      <c r="K698" t="s">
        <v>3677</v>
      </c>
      <c r="L698" t="s">
        <v>34</v>
      </c>
      <c r="M698" t="s">
        <v>3696</v>
      </c>
    </row>
    <row r="699" spans="1:13" ht="14.25">
      <c r="A699">
        <f t="shared" si="10"/>
        <v>698</v>
      </c>
      <c r="B699" t="s">
        <v>3679</v>
      </c>
      <c r="C699" t="s">
        <v>3790</v>
      </c>
      <c r="D699" t="s">
        <v>17</v>
      </c>
      <c r="E699" s="9" t="s">
        <v>1630</v>
      </c>
      <c r="F699" t="s">
        <v>1631</v>
      </c>
      <c r="H699" t="s">
        <v>973</v>
      </c>
      <c r="I699" s="14">
        <v>166.8</v>
      </c>
      <c r="J699" s="14" t="s">
        <v>4032</v>
      </c>
      <c r="K699" t="s">
        <v>31</v>
      </c>
      <c r="L699" t="s">
        <v>3697</v>
      </c>
      <c r="M699" t="s">
        <v>31</v>
      </c>
    </row>
    <row r="700" spans="1:13" ht="14.25">
      <c r="A700">
        <f t="shared" si="10"/>
        <v>699</v>
      </c>
      <c r="B700" t="s">
        <v>3679</v>
      </c>
      <c r="C700" t="s">
        <v>3790</v>
      </c>
      <c r="D700" t="s">
        <v>26</v>
      </c>
      <c r="E700" s="9" t="s">
        <v>1633</v>
      </c>
      <c r="F700" t="s">
        <v>28</v>
      </c>
      <c r="H700" t="s">
        <v>3971</v>
      </c>
      <c r="I700" s="14">
        <v>50</v>
      </c>
      <c r="J700" s="14" t="s">
        <v>4032</v>
      </c>
      <c r="K700" t="s">
        <v>13</v>
      </c>
      <c r="L700" t="s">
        <v>4032</v>
      </c>
      <c r="M700" t="s">
        <v>13</v>
      </c>
    </row>
    <row r="701" spans="1:13" ht="14.25">
      <c r="A701">
        <f t="shared" si="10"/>
        <v>700</v>
      </c>
      <c r="B701" t="s">
        <v>3679</v>
      </c>
      <c r="C701" t="s">
        <v>3790</v>
      </c>
      <c r="D701" t="s">
        <v>3</v>
      </c>
      <c r="E701" s="9" t="s">
        <v>1634</v>
      </c>
      <c r="F701" t="s">
        <v>233</v>
      </c>
      <c r="H701" t="s">
        <v>1635</v>
      </c>
      <c r="I701" s="14">
        <v>52.5</v>
      </c>
      <c r="J701" s="14" t="s">
        <v>4032</v>
      </c>
      <c r="K701" t="s">
        <v>3677</v>
      </c>
      <c r="L701" t="s">
        <v>34</v>
      </c>
      <c r="M701" t="s">
        <v>3696</v>
      </c>
    </row>
    <row r="702" spans="1:13" ht="14.25">
      <c r="A702">
        <f t="shared" si="10"/>
        <v>701</v>
      </c>
      <c r="B702" t="s">
        <v>3679</v>
      </c>
      <c r="C702" t="s">
        <v>3790</v>
      </c>
      <c r="D702" t="s">
        <v>3</v>
      </c>
      <c r="E702" s="9" t="s">
        <v>1636</v>
      </c>
      <c r="F702" t="s">
        <v>38</v>
      </c>
      <c r="H702" t="s">
        <v>1637</v>
      </c>
      <c r="I702" s="14">
        <v>42.9</v>
      </c>
      <c r="J702" s="14" t="s">
        <v>4032</v>
      </c>
      <c r="K702" t="s">
        <v>3677</v>
      </c>
      <c r="L702" t="s">
        <v>34</v>
      </c>
      <c r="M702" t="s">
        <v>3696</v>
      </c>
    </row>
    <row r="703" spans="1:13" ht="14.25">
      <c r="A703">
        <f t="shared" si="10"/>
        <v>702</v>
      </c>
      <c r="B703" t="s">
        <v>3679</v>
      </c>
      <c r="C703" t="s">
        <v>3790</v>
      </c>
      <c r="D703" t="s">
        <v>3</v>
      </c>
      <c r="E703" s="9" t="s">
        <v>1638</v>
      </c>
      <c r="F703" t="s">
        <v>1639</v>
      </c>
      <c r="H703" t="s">
        <v>1640</v>
      </c>
      <c r="I703" s="14">
        <v>74.3</v>
      </c>
      <c r="J703" s="14" t="s">
        <v>4032</v>
      </c>
      <c r="K703" t="s">
        <v>3677</v>
      </c>
      <c r="L703" t="s">
        <v>34</v>
      </c>
      <c r="M703" t="s">
        <v>3696</v>
      </c>
    </row>
    <row r="704" spans="1:13" ht="14.25">
      <c r="A704">
        <f t="shared" si="10"/>
        <v>703</v>
      </c>
      <c r="B704" t="s">
        <v>3679</v>
      </c>
      <c r="C704" t="s">
        <v>3790</v>
      </c>
      <c r="D704" t="s">
        <v>3</v>
      </c>
      <c r="E704" s="9" t="s">
        <v>1641</v>
      </c>
      <c r="F704" t="s">
        <v>847</v>
      </c>
      <c r="H704" t="s">
        <v>1642</v>
      </c>
      <c r="I704" s="14">
        <v>84.2</v>
      </c>
      <c r="J704" s="14" t="s">
        <v>4032</v>
      </c>
      <c r="K704" t="s">
        <v>3677</v>
      </c>
      <c r="L704" t="s">
        <v>34</v>
      </c>
      <c r="M704" t="s">
        <v>3696</v>
      </c>
    </row>
    <row r="705" spans="1:13" ht="14.25">
      <c r="A705">
        <f t="shared" si="10"/>
        <v>704</v>
      </c>
      <c r="B705" t="s">
        <v>3679</v>
      </c>
      <c r="C705" t="s">
        <v>3790</v>
      </c>
      <c r="D705" t="s">
        <v>3</v>
      </c>
      <c r="E705" s="9" t="s">
        <v>1643</v>
      </c>
      <c r="F705" t="s">
        <v>5</v>
      </c>
      <c r="H705" t="s">
        <v>1644</v>
      </c>
      <c r="I705" s="14">
        <v>38.3</v>
      </c>
      <c r="J705" s="14" t="s">
        <v>4032</v>
      </c>
      <c r="K705" t="s">
        <v>3677</v>
      </c>
      <c r="L705" t="s">
        <v>34</v>
      </c>
      <c r="M705" t="s">
        <v>3696</v>
      </c>
    </row>
    <row r="706" spans="1:13" ht="14.25">
      <c r="A706">
        <f t="shared" si="10"/>
        <v>705</v>
      </c>
      <c r="B706" t="s">
        <v>3679</v>
      </c>
      <c r="C706" t="s">
        <v>3790</v>
      </c>
      <c r="D706" t="s">
        <v>3</v>
      </c>
      <c r="E706" s="9" t="s">
        <v>1645</v>
      </c>
      <c r="F706" t="s">
        <v>307</v>
      </c>
      <c r="H706" t="s">
        <v>1646</v>
      </c>
      <c r="I706" s="14">
        <v>54.6</v>
      </c>
      <c r="J706" s="14" t="s">
        <v>4032</v>
      </c>
      <c r="K706" t="s">
        <v>3677</v>
      </c>
      <c r="L706" t="s">
        <v>34</v>
      </c>
      <c r="M706" t="s">
        <v>3696</v>
      </c>
    </row>
    <row r="707" spans="1:13" ht="14.25">
      <c r="A707">
        <f t="shared" si="10"/>
        <v>706</v>
      </c>
      <c r="B707" t="s">
        <v>3679</v>
      </c>
      <c r="C707" t="s">
        <v>3790</v>
      </c>
      <c r="D707" t="s">
        <v>17</v>
      </c>
      <c r="E707" s="9" t="s">
        <v>1647</v>
      </c>
      <c r="F707" t="s">
        <v>1648</v>
      </c>
      <c r="H707" t="s">
        <v>1649</v>
      </c>
      <c r="I707" s="14">
        <v>335.5</v>
      </c>
      <c r="J707" s="14" t="s">
        <v>4032</v>
      </c>
      <c r="K707" t="s">
        <v>2</v>
      </c>
      <c r="L707" t="s">
        <v>3697</v>
      </c>
      <c r="M707" t="s">
        <v>2</v>
      </c>
    </row>
    <row r="708" spans="1:13" ht="14.25">
      <c r="A708">
        <f aca="true" t="shared" si="11" ref="A708:A771">A707+1</f>
        <v>707</v>
      </c>
      <c r="B708" t="s">
        <v>3679</v>
      </c>
      <c r="C708" t="s">
        <v>3790</v>
      </c>
      <c r="D708" t="s">
        <v>3</v>
      </c>
      <c r="E708" s="9" t="s">
        <v>1650</v>
      </c>
      <c r="F708" t="s">
        <v>106</v>
      </c>
      <c r="H708" t="s">
        <v>1651</v>
      </c>
      <c r="I708" s="14">
        <v>38.3</v>
      </c>
      <c r="J708" s="14" t="s">
        <v>4032</v>
      </c>
      <c r="K708" t="s">
        <v>3677</v>
      </c>
      <c r="L708" t="s">
        <v>34</v>
      </c>
      <c r="M708" t="s">
        <v>3696</v>
      </c>
    </row>
    <row r="709" spans="1:13" ht="14.25">
      <c r="A709">
        <f t="shared" si="11"/>
        <v>708</v>
      </c>
      <c r="B709" t="s">
        <v>3679</v>
      </c>
      <c r="C709" t="s">
        <v>3790</v>
      </c>
      <c r="D709" t="s">
        <v>17</v>
      </c>
      <c r="E709" s="9" t="s">
        <v>1652</v>
      </c>
      <c r="F709" t="s">
        <v>3706</v>
      </c>
      <c r="H709" t="s">
        <v>214</v>
      </c>
      <c r="I709" s="14">
        <v>761.59</v>
      </c>
      <c r="J709" s="14" t="s">
        <v>4032</v>
      </c>
      <c r="K709" t="s">
        <v>3677</v>
      </c>
      <c r="L709" t="s">
        <v>3697</v>
      </c>
      <c r="M709" t="s">
        <v>4032</v>
      </c>
    </row>
    <row r="710" spans="1:13" ht="14.25">
      <c r="A710">
        <f t="shared" si="11"/>
        <v>709</v>
      </c>
      <c r="B710" t="s">
        <v>3679</v>
      </c>
      <c r="C710" t="s">
        <v>3790</v>
      </c>
      <c r="D710" t="s">
        <v>26</v>
      </c>
      <c r="E710" s="9" t="s">
        <v>1653</v>
      </c>
      <c r="F710" t="s">
        <v>1654</v>
      </c>
      <c r="H710" t="s">
        <v>1</v>
      </c>
      <c r="I710" s="14">
        <v>9400</v>
      </c>
      <c r="J710" s="14" t="s">
        <v>4032</v>
      </c>
      <c r="K710" t="s">
        <v>13</v>
      </c>
      <c r="L710" t="s">
        <v>4032</v>
      </c>
      <c r="M710" t="s">
        <v>13</v>
      </c>
    </row>
    <row r="711" spans="1:13" ht="14.25">
      <c r="A711">
        <f t="shared" si="11"/>
        <v>710</v>
      </c>
      <c r="B711" t="s">
        <v>3679</v>
      </c>
      <c r="C711" t="s">
        <v>3790</v>
      </c>
      <c r="D711" t="s">
        <v>3</v>
      </c>
      <c r="E711" s="9" t="s">
        <v>1655</v>
      </c>
      <c r="F711" t="s">
        <v>402</v>
      </c>
      <c r="H711" t="s">
        <v>1656</v>
      </c>
      <c r="I711" s="14">
        <v>57.2</v>
      </c>
      <c r="J711" s="14" t="s">
        <v>4032</v>
      </c>
      <c r="K711" t="s">
        <v>3677</v>
      </c>
      <c r="L711" t="s">
        <v>111</v>
      </c>
      <c r="M711" t="s">
        <v>3696</v>
      </c>
    </row>
    <row r="712" spans="1:13" ht="14.25">
      <c r="A712">
        <f t="shared" si="11"/>
        <v>711</v>
      </c>
      <c r="B712" t="s">
        <v>3679</v>
      </c>
      <c r="C712" t="s">
        <v>3790</v>
      </c>
      <c r="D712" t="s">
        <v>26</v>
      </c>
      <c r="E712" s="9" t="s">
        <v>1657</v>
      </c>
      <c r="F712" t="s">
        <v>620</v>
      </c>
      <c r="H712" t="s">
        <v>325</v>
      </c>
      <c r="I712" s="14">
        <v>104</v>
      </c>
      <c r="J712" s="14" t="s">
        <v>4032</v>
      </c>
      <c r="K712" t="s">
        <v>2</v>
      </c>
      <c r="L712" t="s">
        <v>4032</v>
      </c>
      <c r="M712" t="s">
        <v>2</v>
      </c>
    </row>
    <row r="713" spans="1:13" ht="14.25">
      <c r="A713">
        <f t="shared" si="11"/>
        <v>712</v>
      </c>
      <c r="B713" t="s">
        <v>3679</v>
      </c>
      <c r="C713" t="s">
        <v>3790</v>
      </c>
      <c r="D713" t="s">
        <v>3</v>
      </c>
      <c r="E713" s="9" t="s">
        <v>1658</v>
      </c>
      <c r="F713" t="s">
        <v>23</v>
      </c>
      <c r="H713" t="s">
        <v>1659</v>
      </c>
      <c r="I713" s="14">
        <v>53.4</v>
      </c>
      <c r="J713" s="14" t="s">
        <v>4032</v>
      </c>
      <c r="K713" t="s">
        <v>3677</v>
      </c>
      <c r="L713" t="s">
        <v>34</v>
      </c>
      <c r="M713" t="s">
        <v>3696</v>
      </c>
    </row>
    <row r="714" spans="1:13" ht="14.25">
      <c r="A714">
        <f t="shared" si="11"/>
        <v>713</v>
      </c>
      <c r="B714" t="s">
        <v>3679</v>
      </c>
      <c r="C714" t="s">
        <v>3790</v>
      </c>
      <c r="D714" t="s">
        <v>3</v>
      </c>
      <c r="E714" s="9" t="s">
        <v>1660</v>
      </c>
      <c r="F714" t="s">
        <v>74</v>
      </c>
      <c r="H714" t="s">
        <v>1661</v>
      </c>
      <c r="I714" s="14">
        <v>37.9</v>
      </c>
      <c r="J714" s="14" t="s">
        <v>4032</v>
      </c>
      <c r="K714" t="s">
        <v>3677</v>
      </c>
      <c r="L714" t="s">
        <v>34</v>
      </c>
      <c r="M714" t="s">
        <v>3696</v>
      </c>
    </row>
    <row r="715" spans="1:13" ht="14.25">
      <c r="A715">
        <f t="shared" si="11"/>
        <v>714</v>
      </c>
      <c r="B715" t="s">
        <v>3679</v>
      </c>
      <c r="C715" t="s">
        <v>3790</v>
      </c>
      <c r="D715" t="s">
        <v>26</v>
      </c>
      <c r="E715" s="9" t="s">
        <v>1662</v>
      </c>
      <c r="F715" t="s">
        <v>1663</v>
      </c>
      <c r="H715" t="s">
        <v>4047</v>
      </c>
      <c r="I715" s="14">
        <v>10</v>
      </c>
      <c r="J715" s="14" t="s">
        <v>4032</v>
      </c>
      <c r="K715" t="s">
        <v>31</v>
      </c>
      <c r="L715" t="s">
        <v>4032</v>
      </c>
      <c r="M715" t="s">
        <v>1592</v>
      </c>
    </row>
    <row r="716" spans="1:13" ht="14.25">
      <c r="A716">
        <f t="shared" si="11"/>
        <v>715</v>
      </c>
      <c r="B716" t="s">
        <v>3679</v>
      </c>
      <c r="C716" t="s">
        <v>3790</v>
      </c>
      <c r="D716" t="s">
        <v>26</v>
      </c>
      <c r="E716" s="9" t="s">
        <v>1664</v>
      </c>
      <c r="F716" t="s">
        <v>1665</v>
      </c>
      <c r="H716" t="s">
        <v>1666</v>
      </c>
      <c r="I716" s="14" t="s">
        <v>4032</v>
      </c>
      <c r="J716" s="14">
        <v>129</v>
      </c>
      <c r="K716" t="s">
        <v>83</v>
      </c>
      <c r="L716" t="s">
        <v>45</v>
      </c>
      <c r="M716" t="s">
        <v>83</v>
      </c>
    </row>
    <row r="717" spans="1:13" ht="14.25">
      <c r="A717">
        <f t="shared" si="11"/>
        <v>716</v>
      </c>
      <c r="B717" t="s">
        <v>3679</v>
      </c>
      <c r="C717" t="s">
        <v>3790</v>
      </c>
      <c r="D717" t="s">
        <v>17</v>
      </c>
      <c r="E717" s="9" t="s">
        <v>1667</v>
      </c>
      <c r="F717" t="s">
        <v>3974</v>
      </c>
      <c r="H717" t="s">
        <v>256</v>
      </c>
      <c r="I717" s="14">
        <v>88.37</v>
      </c>
      <c r="J717" s="14" t="s">
        <v>4032</v>
      </c>
      <c r="K717" t="s">
        <v>13</v>
      </c>
      <c r="L717" t="s">
        <v>3698</v>
      </c>
      <c r="M717" t="s">
        <v>13</v>
      </c>
    </row>
    <row r="718" spans="1:13" ht="14.25">
      <c r="A718">
        <f t="shared" si="11"/>
        <v>717</v>
      </c>
      <c r="B718" t="s">
        <v>3679</v>
      </c>
      <c r="C718" t="s">
        <v>3790</v>
      </c>
      <c r="D718" t="s">
        <v>3</v>
      </c>
      <c r="E718" s="9" t="s">
        <v>1668</v>
      </c>
      <c r="F718" t="s">
        <v>884</v>
      </c>
      <c r="H718" t="s">
        <v>1669</v>
      </c>
      <c r="I718" s="14">
        <v>42.5</v>
      </c>
      <c r="J718" s="14" t="s">
        <v>4032</v>
      </c>
      <c r="K718" t="s">
        <v>3677</v>
      </c>
      <c r="L718" t="s">
        <v>34</v>
      </c>
      <c r="M718" t="s">
        <v>3696</v>
      </c>
    </row>
    <row r="719" spans="1:13" ht="14.25">
      <c r="A719">
        <f t="shared" si="11"/>
        <v>718</v>
      </c>
      <c r="B719" t="s">
        <v>3679</v>
      </c>
      <c r="C719" t="s">
        <v>3790</v>
      </c>
      <c r="D719" t="s">
        <v>9</v>
      </c>
      <c r="E719" s="9" t="s">
        <v>1670</v>
      </c>
      <c r="F719" t="s">
        <v>11</v>
      </c>
      <c r="H719" t="s">
        <v>1671</v>
      </c>
      <c r="I719" s="14">
        <v>48</v>
      </c>
      <c r="J719" s="14" t="s">
        <v>4032</v>
      </c>
      <c r="K719" t="s">
        <v>13</v>
      </c>
      <c r="L719" t="s">
        <v>4032</v>
      </c>
      <c r="M719" t="s">
        <v>13</v>
      </c>
    </row>
    <row r="720" spans="1:13" ht="14.25">
      <c r="A720">
        <f t="shared" si="11"/>
        <v>719</v>
      </c>
      <c r="B720" t="s">
        <v>3679</v>
      </c>
      <c r="C720" t="s">
        <v>3790</v>
      </c>
      <c r="D720" t="s">
        <v>26</v>
      </c>
      <c r="E720" s="9" t="s">
        <v>1672</v>
      </c>
      <c r="F720" t="s">
        <v>139</v>
      </c>
      <c r="H720" t="s">
        <v>861</v>
      </c>
      <c r="I720" s="14" t="s">
        <v>4032</v>
      </c>
      <c r="J720" s="14">
        <v>1017.12</v>
      </c>
      <c r="K720" t="s">
        <v>83</v>
      </c>
      <c r="L720" t="s">
        <v>141</v>
      </c>
      <c r="M720" t="s">
        <v>83</v>
      </c>
    </row>
    <row r="721" spans="1:13" ht="14.25">
      <c r="A721">
        <f t="shared" si="11"/>
        <v>720</v>
      </c>
      <c r="B721" t="s">
        <v>3679</v>
      </c>
      <c r="C721" t="s">
        <v>3790</v>
      </c>
      <c r="D721" t="s">
        <v>17</v>
      </c>
      <c r="E721" s="9" t="s">
        <v>1673</v>
      </c>
      <c r="F721" t="s">
        <v>1674</v>
      </c>
      <c r="H721" t="s">
        <v>1675</v>
      </c>
      <c r="I721" s="14">
        <v>173.5</v>
      </c>
      <c r="J721" s="14" t="s">
        <v>4032</v>
      </c>
      <c r="K721" t="s">
        <v>2</v>
      </c>
      <c r="L721" t="s">
        <v>3698</v>
      </c>
      <c r="M721" t="s">
        <v>2</v>
      </c>
    </row>
    <row r="722" spans="1:13" ht="14.25">
      <c r="A722">
        <f t="shared" si="11"/>
        <v>721</v>
      </c>
      <c r="B722" t="s">
        <v>3679</v>
      </c>
      <c r="C722" t="s">
        <v>3790</v>
      </c>
      <c r="D722" t="s">
        <v>9</v>
      </c>
      <c r="E722" s="9" t="s">
        <v>1676</v>
      </c>
      <c r="F722" t="s">
        <v>1677</v>
      </c>
      <c r="H722" t="s">
        <v>30</v>
      </c>
      <c r="I722" s="14" t="s">
        <v>4032</v>
      </c>
      <c r="J722" s="14" t="s">
        <v>4032</v>
      </c>
      <c r="K722" t="s">
        <v>31</v>
      </c>
      <c r="L722" t="s">
        <v>4032</v>
      </c>
      <c r="M722" t="s">
        <v>31</v>
      </c>
    </row>
    <row r="723" spans="1:13" ht="14.25">
      <c r="A723">
        <f t="shared" si="11"/>
        <v>722</v>
      </c>
      <c r="B723" t="s">
        <v>3679</v>
      </c>
      <c r="C723" t="s">
        <v>3790</v>
      </c>
      <c r="D723" t="s">
        <v>26</v>
      </c>
      <c r="E723" s="9" t="s">
        <v>1678</v>
      </c>
      <c r="F723" t="s">
        <v>1679</v>
      </c>
      <c r="H723" t="s">
        <v>1680</v>
      </c>
      <c r="I723" s="14">
        <v>50</v>
      </c>
      <c r="J723" s="14" t="s">
        <v>4032</v>
      </c>
      <c r="K723" t="s">
        <v>2</v>
      </c>
      <c r="L723" t="s">
        <v>4032</v>
      </c>
      <c r="M723" t="s">
        <v>2</v>
      </c>
    </row>
    <row r="724" spans="1:13" ht="14.25">
      <c r="A724">
        <f t="shared" si="11"/>
        <v>723</v>
      </c>
      <c r="B724" t="s">
        <v>3679</v>
      </c>
      <c r="C724" t="s">
        <v>3790</v>
      </c>
      <c r="D724" t="s">
        <v>3</v>
      </c>
      <c r="E724" s="9" t="s">
        <v>1681</v>
      </c>
      <c r="F724" t="s">
        <v>33</v>
      </c>
      <c r="H724" t="s">
        <v>1682</v>
      </c>
      <c r="I724" s="14">
        <v>64.4</v>
      </c>
      <c r="J724" s="14" t="s">
        <v>4032</v>
      </c>
      <c r="K724" t="s">
        <v>3677</v>
      </c>
      <c r="L724" t="s">
        <v>34</v>
      </c>
      <c r="M724" t="s">
        <v>3696</v>
      </c>
    </row>
    <row r="725" spans="1:13" ht="14.25">
      <c r="A725">
        <f t="shared" si="11"/>
        <v>724</v>
      </c>
      <c r="B725" t="s">
        <v>3679</v>
      </c>
      <c r="C725" t="s">
        <v>3790</v>
      </c>
      <c r="D725" t="s">
        <v>3</v>
      </c>
      <c r="E725" s="9" t="s">
        <v>1683</v>
      </c>
      <c r="F725" t="s">
        <v>38</v>
      </c>
      <c r="H725" t="s">
        <v>1684</v>
      </c>
      <c r="I725" s="14">
        <v>114.4</v>
      </c>
      <c r="J725" s="14" t="s">
        <v>4032</v>
      </c>
      <c r="K725" t="s">
        <v>3677</v>
      </c>
      <c r="L725" t="s">
        <v>34</v>
      </c>
      <c r="M725" t="s">
        <v>3696</v>
      </c>
    </row>
    <row r="726" spans="1:13" ht="14.25">
      <c r="A726">
        <f t="shared" si="11"/>
        <v>725</v>
      </c>
      <c r="B726" t="s">
        <v>3679</v>
      </c>
      <c r="C726" t="s">
        <v>3790</v>
      </c>
      <c r="D726" t="s">
        <v>3</v>
      </c>
      <c r="E726" s="9" t="s">
        <v>1685</v>
      </c>
      <c r="F726" t="s">
        <v>37</v>
      </c>
      <c r="H726" t="s">
        <v>3975</v>
      </c>
      <c r="I726" s="14">
        <v>55.1</v>
      </c>
      <c r="J726" s="14" t="s">
        <v>4032</v>
      </c>
      <c r="K726" t="s">
        <v>3677</v>
      </c>
      <c r="L726" t="s">
        <v>34</v>
      </c>
      <c r="M726" t="s">
        <v>3696</v>
      </c>
    </row>
    <row r="727" spans="1:13" ht="14.25">
      <c r="A727">
        <f t="shared" si="11"/>
        <v>726</v>
      </c>
      <c r="B727" t="s">
        <v>3679</v>
      </c>
      <c r="C727" t="s">
        <v>3790</v>
      </c>
      <c r="D727" t="s">
        <v>3</v>
      </c>
      <c r="E727" s="9" t="s">
        <v>1686</v>
      </c>
      <c r="F727" t="s">
        <v>38</v>
      </c>
      <c r="H727" t="s">
        <v>3976</v>
      </c>
      <c r="I727" s="14">
        <v>56</v>
      </c>
      <c r="J727" s="14" t="s">
        <v>4032</v>
      </c>
      <c r="K727" t="s">
        <v>3677</v>
      </c>
      <c r="L727" t="s">
        <v>34</v>
      </c>
      <c r="M727" t="s">
        <v>3696</v>
      </c>
    </row>
    <row r="728" spans="1:13" ht="14.25">
      <c r="A728">
        <f t="shared" si="11"/>
        <v>727</v>
      </c>
      <c r="B728" t="s">
        <v>3679</v>
      </c>
      <c r="C728" t="s">
        <v>3790</v>
      </c>
      <c r="D728" t="s">
        <v>26</v>
      </c>
      <c r="E728" s="9" t="s">
        <v>1687</v>
      </c>
      <c r="F728" t="s">
        <v>28</v>
      </c>
      <c r="H728" t="s">
        <v>1724</v>
      </c>
      <c r="I728" s="14">
        <v>50</v>
      </c>
      <c r="J728" s="14" t="s">
        <v>4032</v>
      </c>
      <c r="K728" t="s">
        <v>13</v>
      </c>
      <c r="L728" t="s">
        <v>4032</v>
      </c>
      <c r="M728" t="s">
        <v>13</v>
      </c>
    </row>
    <row r="729" spans="1:13" ht="14.25">
      <c r="A729">
        <f t="shared" si="11"/>
        <v>728</v>
      </c>
      <c r="B729" t="s">
        <v>3679</v>
      </c>
      <c r="C729" t="s">
        <v>3790</v>
      </c>
      <c r="D729" t="s">
        <v>26</v>
      </c>
      <c r="E729" s="9" t="s">
        <v>1688</v>
      </c>
      <c r="F729" t="s">
        <v>28</v>
      </c>
      <c r="H729" t="s">
        <v>3947</v>
      </c>
      <c r="I729" s="14" t="s">
        <v>4032</v>
      </c>
      <c r="J729" s="14">
        <v>50</v>
      </c>
      <c r="K729" t="s">
        <v>13</v>
      </c>
      <c r="L729" t="s">
        <v>4032</v>
      </c>
      <c r="M729" t="s">
        <v>13</v>
      </c>
    </row>
    <row r="730" spans="1:13" ht="14.25">
      <c r="A730">
        <f t="shared" si="11"/>
        <v>729</v>
      </c>
      <c r="B730" t="s">
        <v>3679</v>
      </c>
      <c r="C730" t="s">
        <v>3790</v>
      </c>
      <c r="D730" t="s">
        <v>17</v>
      </c>
      <c r="E730" s="9" t="s">
        <v>1689</v>
      </c>
      <c r="F730" t="s">
        <v>1690</v>
      </c>
      <c r="H730" t="s">
        <v>3977</v>
      </c>
      <c r="I730" s="14">
        <v>335.4</v>
      </c>
      <c r="J730" s="14" t="s">
        <v>4032</v>
      </c>
      <c r="K730" t="s">
        <v>2</v>
      </c>
      <c r="L730" t="s">
        <v>3697</v>
      </c>
      <c r="M730" t="s">
        <v>2</v>
      </c>
    </row>
    <row r="731" spans="1:13" ht="14.25">
      <c r="A731">
        <f t="shared" si="11"/>
        <v>730</v>
      </c>
      <c r="B731" t="s">
        <v>3679</v>
      </c>
      <c r="C731" t="s">
        <v>3790</v>
      </c>
      <c r="D731" t="s">
        <v>3</v>
      </c>
      <c r="E731" s="9" t="s">
        <v>1691</v>
      </c>
      <c r="F731" t="s">
        <v>1692</v>
      </c>
      <c r="H731" t="s">
        <v>1693</v>
      </c>
      <c r="I731" s="14">
        <v>63.9</v>
      </c>
      <c r="J731" s="14" t="s">
        <v>4032</v>
      </c>
      <c r="K731" t="s">
        <v>3677</v>
      </c>
      <c r="L731" t="s">
        <v>34</v>
      </c>
      <c r="M731" t="s">
        <v>3696</v>
      </c>
    </row>
    <row r="732" spans="1:13" ht="14.25">
      <c r="A732">
        <f t="shared" si="11"/>
        <v>731</v>
      </c>
      <c r="B732" t="s">
        <v>3679</v>
      </c>
      <c r="C732" t="s">
        <v>3790</v>
      </c>
      <c r="D732" t="s">
        <v>26</v>
      </c>
      <c r="E732" s="9" t="s">
        <v>1694</v>
      </c>
      <c r="F732" t="s">
        <v>1695</v>
      </c>
      <c r="H732" t="s">
        <v>53</v>
      </c>
      <c r="I732" s="14">
        <v>0</v>
      </c>
      <c r="J732" s="14">
        <v>137</v>
      </c>
      <c r="K732" t="s">
        <v>13</v>
      </c>
      <c r="L732" t="s">
        <v>4032</v>
      </c>
      <c r="M732" t="s">
        <v>13</v>
      </c>
    </row>
    <row r="733" spans="1:13" ht="14.25">
      <c r="A733">
        <f t="shared" si="11"/>
        <v>732</v>
      </c>
      <c r="B733" t="s">
        <v>3679</v>
      </c>
      <c r="C733" t="s">
        <v>3790</v>
      </c>
      <c r="D733" t="s">
        <v>3</v>
      </c>
      <c r="E733" s="9" t="s">
        <v>1696</v>
      </c>
      <c r="F733" t="s">
        <v>3687</v>
      </c>
      <c r="H733" t="s">
        <v>1697</v>
      </c>
      <c r="I733" s="14">
        <v>32.3</v>
      </c>
      <c r="J733" s="14" t="s">
        <v>4032</v>
      </c>
      <c r="K733" t="s">
        <v>3677</v>
      </c>
      <c r="L733" t="s">
        <v>34</v>
      </c>
      <c r="M733" t="s">
        <v>3696</v>
      </c>
    </row>
    <row r="734" spans="1:13" ht="14.25">
      <c r="A734">
        <f t="shared" si="11"/>
        <v>733</v>
      </c>
      <c r="B734" t="s">
        <v>3679</v>
      </c>
      <c r="C734" t="s">
        <v>3790</v>
      </c>
      <c r="D734" t="s">
        <v>26</v>
      </c>
      <c r="E734" s="9" t="s">
        <v>1698</v>
      </c>
      <c r="F734" t="s">
        <v>1699</v>
      </c>
      <c r="H734" t="s">
        <v>1700</v>
      </c>
      <c r="I734" s="14" t="s">
        <v>4032</v>
      </c>
      <c r="J734" s="14" t="s">
        <v>4032</v>
      </c>
      <c r="K734" t="s">
        <v>3677</v>
      </c>
      <c r="L734" t="s">
        <v>4032</v>
      </c>
      <c r="M734" t="s">
        <v>4032</v>
      </c>
    </row>
    <row r="735" spans="1:13" ht="14.25">
      <c r="A735">
        <f t="shared" si="11"/>
        <v>734</v>
      </c>
      <c r="B735" t="s">
        <v>3679</v>
      </c>
      <c r="C735" t="s">
        <v>3790</v>
      </c>
      <c r="D735" t="s">
        <v>26</v>
      </c>
      <c r="E735" s="9" t="s">
        <v>1701</v>
      </c>
      <c r="F735" t="s">
        <v>766</v>
      </c>
      <c r="H735" t="s">
        <v>24</v>
      </c>
      <c r="I735" s="14" t="s">
        <v>4032</v>
      </c>
      <c r="J735" s="14" t="s">
        <v>4032</v>
      </c>
      <c r="K735" t="s">
        <v>2</v>
      </c>
      <c r="L735" t="s">
        <v>4032</v>
      </c>
      <c r="M735" t="s">
        <v>2</v>
      </c>
    </row>
    <row r="736" spans="1:13" ht="14.25">
      <c r="A736">
        <f t="shared" si="11"/>
        <v>735</v>
      </c>
      <c r="B736" t="s">
        <v>3679</v>
      </c>
      <c r="C736" t="s">
        <v>3790</v>
      </c>
      <c r="D736" t="s">
        <v>3</v>
      </c>
      <c r="E736" s="9" t="s">
        <v>1702</v>
      </c>
      <c r="F736" t="s">
        <v>665</v>
      </c>
      <c r="H736" t="s">
        <v>1703</v>
      </c>
      <c r="I736" s="14">
        <v>49.1</v>
      </c>
      <c r="J736" s="14" t="s">
        <v>4032</v>
      </c>
      <c r="K736" t="s">
        <v>3677</v>
      </c>
      <c r="L736" t="s">
        <v>34</v>
      </c>
      <c r="M736" t="s">
        <v>3696</v>
      </c>
    </row>
    <row r="737" spans="1:13" ht="14.25">
      <c r="A737">
        <f t="shared" si="11"/>
        <v>736</v>
      </c>
      <c r="B737" t="s">
        <v>3679</v>
      </c>
      <c r="C737" t="s">
        <v>3790</v>
      </c>
      <c r="D737" t="s">
        <v>9</v>
      </c>
      <c r="E737" s="9" t="s">
        <v>1704</v>
      </c>
      <c r="F737" t="s">
        <v>1705</v>
      </c>
      <c r="H737" t="s">
        <v>1706</v>
      </c>
      <c r="I737" s="14">
        <v>10565</v>
      </c>
      <c r="J737" s="14" t="s">
        <v>4032</v>
      </c>
      <c r="K737" t="s">
        <v>13</v>
      </c>
      <c r="L737" t="s">
        <v>4032</v>
      </c>
      <c r="M737" t="s">
        <v>13</v>
      </c>
    </row>
    <row r="738" spans="1:13" ht="14.25">
      <c r="A738">
        <f t="shared" si="11"/>
        <v>737</v>
      </c>
      <c r="B738" t="s">
        <v>3679</v>
      </c>
      <c r="C738" t="s">
        <v>3790</v>
      </c>
      <c r="D738" t="s">
        <v>3</v>
      </c>
      <c r="E738" s="9" t="s">
        <v>1707</v>
      </c>
      <c r="F738" t="s">
        <v>1349</v>
      </c>
      <c r="H738" t="s">
        <v>1708</v>
      </c>
      <c r="I738" s="14">
        <v>37.4</v>
      </c>
      <c r="J738" s="14" t="s">
        <v>4032</v>
      </c>
      <c r="K738" t="s">
        <v>3677</v>
      </c>
      <c r="L738" t="s">
        <v>34</v>
      </c>
      <c r="M738" t="s">
        <v>3696</v>
      </c>
    </row>
    <row r="739" spans="1:13" ht="14.25">
      <c r="A739">
        <f t="shared" si="11"/>
        <v>738</v>
      </c>
      <c r="B739" t="s">
        <v>3679</v>
      </c>
      <c r="C739" t="s">
        <v>3790</v>
      </c>
      <c r="D739" t="s">
        <v>17</v>
      </c>
      <c r="E739" s="9" t="s">
        <v>1709</v>
      </c>
      <c r="F739" t="s">
        <v>4048</v>
      </c>
      <c r="H739" t="s">
        <v>1710</v>
      </c>
      <c r="I739" s="14">
        <v>142.6</v>
      </c>
      <c r="J739" s="14" t="s">
        <v>4032</v>
      </c>
      <c r="K739" t="s">
        <v>2</v>
      </c>
      <c r="L739" t="s">
        <v>3699</v>
      </c>
      <c r="M739" t="s">
        <v>2</v>
      </c>
    </row>
    <row r="740" spans="1:13" ht="14.25">
      <c r="A740">
        <f t="shared" si="11"/>
        <v>739</v>
      </c>
      <c r="B740" t="s">
        <v>3679</v>
      </c>
      <c r="C740" t="s">
        <v>3790</v>
      </c>
      <c r="D740" t="s">
        <v>3</v>
      </c>
      <c r="E740" s="9" t="s">
        <v>1711</v>
      </c>
      <c r="F740" t="s">
        <v>776</v>
      </c>
      <c r="H740" t="s">
        <v>1712</v>
      </c>
      <c r="I740" s="14">
        <v>40.5</v>
      </c>
      <c r="J740" s="14" t="s">
        <v>4032</v>
      </c>
      <c r="K740" t="s">
        <v>3677</v>
      </c>
      <c r="L740" t="s">
        <v>34</v>
      </c>
      <c r="M740" t="s">
        <v>3696</v>
      </c>
    </row>
    <row r="741" spans="1:13" ht="14.25">
      <c r="A741">
        <f t="shared" si="11"/>
        <v>740</v>
      </c>
      <c r="B741" t="s">
        <v>3679</v>
      </c>
      <c r="C741" t="s">
        <v>3790</v>
      </c>
      <c r="D741" t="s">
        <v>3</v>
      </c>
      <c r="E741" s="9" t="s">
        <v>1713</v>
      </c>
      <c r="F741" t="s">
        <v>318</v>
      </c>
      <c r="H741" t="s">
        <v>1714</v>
      </c>
      <c r="I741" s="14">
        <v>23.7</v>
      </c>
      <c r="J741" s="14" t="s">
        <v>4032</v>
      </c>
      <c r="K741" t="s">
        <v>3677</v>
      </c>
      <c r="L741" t="s">
        <v>34</v>
      </c>
      <c r="M741" t="s">
        <v>3696</v>
      </c>
    </row>
    <row r="742" spans="1:13" ht="14.25">
      <c r="A742">
        <f t="shared" si="11"/>
        <v>741</v>
      </c>
      <c r="B742" t="s">
        <v>3679</v>
      </c>
      <c r="C742" t="s">
        <v>3790</v>
      </c>
      <c r="D742" t="s">
        <v>9</v>
      </c>
      <c r="E742" s="9" t="s">
        <v>1715</v>
      </c>
      <c r="F742" t="s">
        <v>3978</v>
      </c>
      <c r="H742" t="s">
        <v>1716</v>
      </c>
      <c r="I742" s="14" t="s">
        <v>4032</v>
      </c>
      <c r="J742" s="14" t="s">
        <v>4032</v>
      </c>
      <c r="K742" t="s">
        <v>13</v>
      </c>
      <c r="L742" t="s">
        <v>4032</v>
      </c>
      <c r="M742" t="s">
        <v>13</v>
      </c>
    </row>
    <row r="743" spans="1:13" ht="14.25">
      <c r="A743">
        <f t="shared" si="11"/>
        <v>742</v>
      </c>
      <c r="B743" t="s">
        <v>3679</v>
      </c>
      <c r="C743" t="s">
        <v>3790</v>
      </c>
      <c r="D743" t="s">
        <v>17</v>
      </c>
      <c r="E743" s="9" t="s">
        <v>1717</v>
      </c>
      <c r="F743" t="s">
        <v>1718</v>
      </c>
      <c r="H743" t="s">
        <v>1719</v>
      </c>
      <c r="I743" s="14">
        <v>45.5</v>
      </c>
      <c r="J743" s="14" t="s">
        <v>4032</v>
      </c>
      <c r="K743" t="s">
        <v>2</v>
      </c>
      <c r="L743" t="s">
        <v>3697</v>
      </c>
      <c r="M743" t="s">
        <v>2</v>
      </c>
    </row>
    <row r="744" spans="1:13" ht="14.25">
      <c r="A744">
        <f t="shared" si="11"/>
        <v>743</v>
      </c>
      <c r="B744" t="s">
        <v>3679</v>
      </c>
      <c r="C744" t="s">
        <v>3790</v>
      </c>
      <c r="D744" t="s">
        <v>26</v>
      </c>
      <c r="E744" s="9" t="s">
        <v>1720</v>
      </c>
      <c r="F744" t="s">
        <v>1721</v>
      </c>
      <c r="H744" t="s">
        <v>1722</v>
      </c>
      <c r="I744" s="14" t="s">
        <v>4032</v>
      </c>
      <c r="J744" s="14" t="s">
        <v>4032</v>
      </c>
      <c r="K744" t="s">
        <v>83</v>
      </c>
      <c r="L744" t="s">
        <v>305</v>
      </c>
      <c r="M744" t="s">
        <v>83</v>
      </c>
    </row>
    <row r="745" spans="1:13" ht="14.25">
      <c r="A745">
        <f t="shared" si="11"/>
        <v>744</v>
      </c>
      <c r="B745" t="s">
        <v>3679</v>
      </c>
      <c r="C745" t="s">
        <v>3790</v>
      </c>
      <c r="D745" t="s">
        <v>9</v>
      </c>
      <c r="E745" s="9" t="s">
        <v>1723</v>
      </c>
      <c r="F745" t="s">
        <v>351</v>
      </c>
      <c r="H745" t="s">
        <v>1724</v>
      </c>
      <c r="I745" s="14">
        <v>130</v>
      </c>
      <c r="J745" s="14" t="s">
        <v>4032</v>
      </c>
      <c r="K745" t="s">
        <v>3677</v>
      </c>
      <c r="L745" t="s">
        <v>4032</v>
      </c>
      <c r="M745" t="s">
        <v>4032</v>
      </c>
    </row>
    <row r="746" spans="1:13" ht="14.25">
      <c r="A746">
        <f t="shared" si="11"/>
        <v>745</v>
      </c>
      <c r="B746" t="s">
        <v>3679</v>
      </c>
      <c r="C746" t="s">
        <v>3790</v>
      </c>
      <c r="D746" t="s">
        <v>17</v>
      </c>
      <c r="E746" s="9" t="s">
        <v>1725</v>
      </c>
      <c r="F746" t="s">
        <v>1726</v>
      </c>
      <c r="H746" t="s">
        <v>256</v>
      </c>
      <c r="I746" s="14">
        <v>69</v>
      </c>
      <c r="J746" s="14" t="s">
        <v>4032</v>
      </c>
      <c r="K746" t="s">
        <v>13</v>
      </c>
      <c r="L746" t="s">
        <v>3698</v>
      </c>
      <c r="M746" t="s">
        <v>13</v>
      </c>
    </row>
    <row r="747" spans="1:13" ht="14.25">
      <c r="A747">
        <f t="shared" si="11"/>
        <v>746</v>
      </c>
      <c r="B747" t="s">
        <v>3679</v>
      </c>
      <c r="C747" t="s">
        <v>3790</v>
      </c>
      <c r="D747" t="s">
        <v>3</v>
      </c>
      <c r="E747" s="9" t="s">
        <v>1727</v>
      </c>
      <c r="F747" t="s">
        <v>1173</v>
      </c>
      <c r="H747" t="s">
        <v>3979</v>
      </c>
      <c r="I747" s="14">
        <v>54.6</v>
      </c>
      <c r="J747" s="14" t="s">
        <v>4032</v>
      </c>
      <c r="K747" t="s">
        <v>3677</v>
      </c>
      <c r="L747" t="s">
        <v>34</v>
      </c>
      <c r="M747" t="s">
        <v>3696</v>
      </c>
    </row>
    <row r="748" spans="1:13" ht="14.25">
      <c r="A748">
        <f t="shared" si="11"/>
        <v>747</v>
      </c>
      <c r="B748" t="s">
        <v>3679</v>
      </c>
      <c r="C748" t="s">
        <v>3790</v>
      </c>
      <c r="D748" t="s">
        <v>26</v>
      </c>
      <c r="E748" s="9" t="s">
        <v>1728</v>
      </c>
      <c r="F748" t="s">
        <v>1729</v>
      </c>
      <c r="H748" t="s">
        <v>1730</v>
      </c>
      <c r="I748" s="14" t="s">
        <v>4032</v>
      </c>
      <c r="J748" s="14" t="s">
        <v>4032</v>
      </c>
      <c r="K748" t="s">
        <v>31</v>
      </c>
      <c r="L748" t="s">
        <v>4032</v>
      </c>
      <c r="M748" t="s">
        <v>31</v>
      </c>
    </row>
    <row r="749" spans="1:13" ht="14.25">
      <c r="A749">
        <f t="shared" si="11"/>
        <v>748</v>
      </c>
      <c r="B749" t="s">
        <v>3679</v>
      </c>
      <c r="C749" t="s">
        <v>3790</v>
      </c>
      <c r="D749" t="s">
        <v>26</v>
      </c>
      <c r="E749" s="9" t="s">
        <v>1731</v>
      </c>
      <c r="F749" t="s">
        <v>620</v>
      </c>
      <c r="H749" t="s">
        <v>3935</v>
      </c>
      <c r="I749" s="14" t="s">
        <v>4032</v>
      </c>
      <c r="J749" s="14" t="s">
        <v>4032</v>
      </c>
      <c r="K749" t="s">
        <v>2</v>
      </c>
      <c r="L749" t="s">
        <v>4032</v>
      </c>
      <c r="M749" t="s">
        <v>2</v>
      </c>
    </row>
    <row r="750" spans="1:13" ht="14.25">
      <c r="A750">
        <f t="shared" si="11"/>
        <v>749</v>
      </c>
      <c r="B750" t="s">
        <v>3679</v>
      </c>
      <c r="C750" t="s">
        <v>3790</v>
      </c>
      <c r="D750" t="s">
        <v>3</v>
      </c>
      <c r="E750" s="9" t="s">
        <v>1732</v>
      </c>
      <c r="F750" t="s">
        <v>639</v>
      </c>
      <c r="H750" t="s">
        <v>1733</v>
      </c>
      <c r="I750" s="14">
        <v>39</v>
      </c>
      <c r="J750" s="14" t="s">
        <v>4032</v>
      </c>
      <c r="K750" t="s">
        <v>3677</v>
      </c>
      <c r="L750" t="s">
        <v>34</v>
      </c>
      <c r="M750" t="s">
        <v>3696</v>
      </c>
    </row>
    <row r="751" spans="1:13" ht="14.25">
      <c r="A751">
        <f t="shared" si="11"/>
        <v>750</v>
      </c>
      <c r="B751" t="s">
        <v>3679</v>
      </c>
      <c r="C751" t="s">
        <v>3790</v>
      </c>
      <c r="D751" t="s">
        <v>26</v>
      </c>
      <c r="E751" s="9" t="s">
        <v>1734</v>
      </c>
      <c r="F751" t="s">
        <v>174</v>
      </c>
      <c r="H751" t="s">
        <v>1735</v>
      </c>
      <c r="I751" s="14">
        <v>0</v>
      </c>
      <c r="J751" s="14">
        <v>112</v>
      </c>
      <c r="K751" t="s">
        <v>3677</v>
      </c>
      <c r="L751" t="s">
        <v>176</v>
      </c>
      <c r="M751" t="s">
        <v>4032</v>
      </c>
    </row>
    <row r="752" spans="1:13" ht="14.25">
      <c r="A752">
        <f t="shared" si="11"/>
        <v>751</v>
      </c>
      <c r="B752" t="s">
        <v>3679</v>
      </c>
      <c r="C752" t="s">
        <v>3790</v>
      </c>
      <c r="D752" t="s">
        <v>26</v>
      </c>
      <c r="E752" s="9" t="s">
        <v>1736</v>
      </c>
      <c r="F752" t="s">
        <v>1737</v>
      </c>
      <c r="H752" t="s">
        <v>1738</v>
      </c>
      <c r="I752" s="14">
        <v>46</v>
      </c>
      <c r="J752" s="14" t="s">
        <v>4032</v>
      </c>
      <c r="K752" t="s">
        <v>13</v>
      </c>
      <c r="L752" t="s">
        <v>4032</v>
      </c>
      <c r="M752" t="s">
        <v>13</v>
      </c>
    </row>
    <row r="753" spans="1:13" ht="14.25">
      <c r="A753">
        <f t="shared" si="11"/>
        <v>752</v>
      </c>
      <c r="B753" t="s">
        <v>3679</v>
      </c>
      <c r="C753" t="s">
        <v>3790</v>
      </c>
      <c r="D753" t="s">
        <v>17</v>
      </c>
      <c r="E753" s="9" t="s">
        <v>1739</v>
      </c>
      <c r="F753" t="s">
        <v>1740</v>
      </c>
      <c r="H753" t="s">
        <v>1741</v>
      </c>
      <c r="I753" s="14">
        <v>134</v>
      </c>
      <c r="J753" s="14" t="s">
        <v>4032</v>
      </c>
      <c r="K753" t="s">
        <v>3677</v>
      </c>
      <c r="L753" t="s">
        <v>3697</v>
      </c>
      <c r="M753" t="s">
        <v>4032</v>
      </c>
    </row>
    <row r="754" spans="1:13" ht="14.25">
      <c r="A754">
        <f t="shared" si="11"/>
        <v>753</v>
      </c>
      <c r="B754" t="s">
        <v>3679</v>
      </c>
      <c r="C754" t="s">
        <v>3790</v>
      </c>
      <c r="D754" t="s">
        <v>3</v>
      </c>
      <c r="E754" s="9" t="s">
        <v>1742</v>
      </c>
      <c r="F754" t="s">
        <v>787</v>
      </c>
      <c r="H754" t="s">
        <v>1743</v>
      </c>
      <c r="I754" s="14">
        <v>69</v>
      </c>
      <c r="J754" s="14" t="s">
        <v>4032</v>
      </c>
      <c r="K754" t="s">
        <v>3677</v>
      </c>
      <c r="L754" t="s">
        <v>111</v>
      </c>
      <c r="M754" t="s">
        <v>3696</v>
      </c>
    </row>
    <row r="755" spans="1:13" ht="14.25">
      <c r="A755">
        <f t="shared" si="11"/>
        <v>754</v>
      </c>
      <c r="B755" t="s">
        <v>3679</v>
      </c>
      <c r="C755" t="s">
        <v>3790</v>
      </c>
      <c r="D755" t="s">
        <v>3</v>
      </c>
      <c r="E755" s="9" t="s">
        <v>1744</v>
      </c>
      <c r="F755" t="s">
        <v>233</v>
      </c>
      <c r="H755" t="s">
        <v>1745</v>
      </c>
      <c r="I755" s="14">
        <v>67.8</v>
      </c>
      <c r="J755" s="14" t="s">
        <v>4032</v>
      </c>
      <c r="K755" t="s">
        <v>3677</v>
      </c>
      <c r="L755" t="s">
        <v>111</v>
      </c>
      <c r="M755" t="s">
        <v>3696</v>
      </c>
    </row>
    <row r="756" spans="1:13" ht="14.25">
      <c r="A756">
        <f t="shared" si="11"/>
        <v>755</v>
      </c>
      <c r="B756" t="s">
        <v>3679</v>
      </c>
      <c r="C756" t="s">
        <v>3790</v>
      </c>
      <c r="D756" t="s">
        <v>3</v>
      </c>
      <c r="E756" s="9" t="s">
        <v>1746</v>
      </c>
      <c r="F756" t="s">
        <v>38</v>
      </c>
      <c r="H756" t="s">
        <v>1747</v>
      </c>
      <c r="I756" s="14">
        <v>37.5</v>
      </c>
      <c r="J756" s="14" t="s">
        <v>4032</v>
      </c>
      <c r="K756" t="s">
        <v>3677</v>
      </c>
      <c r="L756" t="s">
        <v>34</v>
      </c>
      <c r="M756" t="s">
        <v>3696</v>
      </c>
    </row>
    <row r="757" spans="1:13" ht="14.25">
      <c r="A757">
        <f t="shared" si="11"/>
        <v>756</v>
      </c>
      <c r="B757" t="s">
        <v>3679</v>
      </c>
      <c r="C757" t="s">
        <v>3790</v>
      </c>
      <c r="D757" t="s">
        <v>3</v>
      </c>
      <c r="E757" s="9" t="s">
        <v>1748</v>
      </c>
      <c r="F757" t="s">
        <v>1749</v>
      </c>
      <c r="H757" t="s">
        <v>1750</v>
      </c>
      <c r="I757" s="14">
        <v>67.5</v>
      </c>
      <c r="J757" s="14" t="s">
        <v>4032</v>
      </c>
      <c r="K757" t="s">
        <v>3677</v>
      </c>
      <c r="L757" t="s">
        <v>34</v>
      </c>
      <c r="M757" t="s">
        <v>3696</v>
      </c>
    </row>
    <row r="758" spans="1:13" ht="14.25">
      <c r="A758">
        <f t="shared" si="11"/>
        <v>757</v>
      </c>
      <c r="B758" t="s">
        <v>3679</v>
      </c>
      <c r="C758" t="s">
        <v>3790</v>
      </c>
      <c r="D758" t="s">
        <v>17</v>
      </c>
      <c r="E758" s="9" t="s">
        <v>1751</v>
      </c>
      <c r="F758" t="s">
        <v>1752</v>
      </c>
      <c r="H758" t="s">
        <v>561</v>
      </c>
      <c r="I758" s="14">
        <v>993.6</v>
      </c>
      <c r="J758" s="14" t="s">
        <v>4032</v>
      </c>
      <c r="K758" t="s">
        <v>13</v>
      </c>
      <c r="L758" t="s">
        <v>3697</v>
      </c>
      <c r="M758" t="s">
        <v>13</v>
      </c>
    </row>
    <row r="759" spans="1:13" ht="14.25">
      <c r="A759">
        <f t="shared" si="11"/>
        <v>758</v>
      </c>
      <c r="B759" t="s">
        <v>3679</v>
      </c>
      <c r="C759" t="s">
        <v>3790</v>
      </c>
      <c r="D759" t="s">
        <v>26</v>
      </c>
      <c r="E759" s="9" t="s">
        <v>1754</v>
      </c>
      <c r="F759" t="s">
        <v>1755</v>
      </c>
      <c r="H759" t="s">
        <v>1321</v>
      </c>
      <c r="I759" s="14">
        <v>587.5</v>
      </c>
      <c r="J759" s="14" t="s">
        <v>4032</v>
      </c>
      <c r="K759" t="s">
        <v>2</v>
      </c>
      <c r="L759" t="s">
        <v>4032</v>
      </c>
      <c r="M759" t="s">
        <v>2</v>
      </c>
    </row>
    <row r="760" spans="1:13" ht="14.25">
      <c r="A760">
        <f t="shared" si="11"/>
        <v>759</v>
      </c>
      <c r="B760" t="s">
        <v>3679</v>
      </c>
      <c r="C760" t="s">
        <v>3790</v>
      </c>
      <c r="D760" t="s">
        <v>3</v>
      </c>
      <c r="E760" s="9" t="s">
        <v>1756</v>
      </c>
      <c r="F760" t="s">
        <v>37</v>
      </c>
      <c r="H760" t="s">
        <v>1757</v>
      </c>
      <c r="I760" s="14">
        <v>75.1</v>
      </c>
      <c r="J760" s="14" t="s">
        <v>4032</v>
      </c>
      <c r="K760" t="s">
        <v>3677</v>
      </c>
      <c r="L760" t="s">
        <v>34</v>
      </c>
      <c r="M760" t="s">
        <v>3696</v>
      </c>
    </row>
    <row r="761" spans="1:13" ht="14.25">
      <c r="A761">
        <f t="shared" si="11"/>
        <v>760</v>
      </c>
      <c r="B761" t="s">
        <v>3679</v>
      </c>
      <c r="C761" t="s">
        <v>3790</v>
      </c>
      <c r="D761" t="s">
        <v>3</v>
      </c>
      <c r="E761" s="9" t="s">
        <v>1758</v>
      </c>
      <c r="F761" t="s">
        <v>1264</v>
      </c>
      <c r="H761" t="s">
        <v>1759</v>
      </c>
      <c r="I761" s="14">
        <v>54.9</v>
      </c>
      <c r="J761" s="14" t="s">
        <v>4032</v>
      </c>
      <c r="K761" t="s">
        <v>3677</v>
      </c>
      <c r="L761" t="s">
        <v>34</v>
      </c>
      <c r="M761" t="s">
        <v>3696</v>
      </c>
    </row>
    <row r="762" spans="1:13" ht="14.25">
      <c r="A762">
        <f t="shared" si="11"/>
        <v>761</v>
      </c>
      <c r="B762" t="s">
        <v>3679</v>
      </c>
      <c r="C762" t="s">
        <v>3790</v>
      </c>
      <c r="D762" t="s">
        <v>26</v>
      </c>
      <c r="E762" s="9" t="s">
        <v>1762</v>
      </c>
      <c r="F762" t="s">
        <v>4023</v>
      </c>
      <c r="H762" t="s">
        <v>1763</v>
      </c>
      <c r="I762" s="14" t="s">
        <v>4032</v>
      </c>
      <c r="J762" s="14" t="s">
        <v>4032</v>
      </c>
      <c r="K762" t="s">
        <v>13</v>
      </c>
      <c r="L762" t="s">
        <v>4032</v>
      </c>
      <c r="M762" t="s">
        <v>13</v>
      </c>
    </row>
    <row r="763" spans="1:13" ht="14.25">
      <c r="A763">
        <f t="shared" si="11"/>
        <v>762</v>
      </c>
      <c r="B763" t="s">
        <v>3679</v>
      </c>
      <c r="C763" t="s">
        <v>3790</v>
      </c>
      <c r="D763" t="s">
        <v>17</v>
      </c>
      <c r="E763" s="9" t="s">
        <v>1764</v>
      </c>
      <c r="F763" t="s">
        <v>1765</v>
      </c>
      <c r="H763" t="s">
        <v>1766</v>
      </c>
      <c r="I763" s="14">
        <v>6957.8</v>
      </c>
      <c r="J763" s="14" t="s">
        <v>4032</v>
      </c>
      <c r="K763" t="s">
        <v>31</v>
      </c>
      <c r="L763" t="s">
        <v>1196</v>
      </c>
      <c r="M763" t="s">
        <v>31</v>
      </c>
    </row>
    <row r="764" spans="1:13" ht="14.25">
      <c r="A764">
        <f t="shared" si="11"/>
        <v>763</v>
      </c>
      <c r="B764" t="s">
        <v>3679</v>
      </c>
      <c r="C764" t="s">
        <v>3790</v>
      </c>
      <c r="D764" t="s">
        <v>3</v>
      </c>
      <c r="E764" s="9" t="s">
        <v>1769</v>
      </c>
      <c r="F764" t="s">
        <v>847</v>
      </c>
      <c r="H764" t="s">
        <v>1770</v>
      </c>
      <c r="I764" s="14">
        <v>64.3</v>
      </c>
      <c r="J764" s="14" t="s">
        <v>4032</v>
      </c>
      <c r="K764" t="s">
        <v>3677</v>
      </c>
      <c r="L764" t="s">
        <v>34</v>
      </c>
      <c r="M764" t="s">
        <v>3696</v>
      </c>
    </row>
    <row r="765" spans="1:13" ht="14.25">
      <c r="A765">
        <f t="shared" si="11"/>
        <v>764</v>
      </c>
      <c r="B765" t="s">
        <v>3679</v>
      </c>
      <c r="C765" t="s">
        <v>3790</v>
      </c>
      <c r="D765" t="s">
        <v>3</v>
      </c>
      <c r="E765" s="9" t="s">
        <v>1771</v>
      </c>
      <c r="F765" t="s">
        <v>1772</v>
      </c>
      <c r="H765" t="s">
        <v>1773</v>
      </c>
      <c r="I765" s="14">
        <v>51.6</v>
      </c>
      <c r="J765" s="14" t="s">
        <v>4032</v>
      </c>
      <c r="K765" t="s">
        <v>3677</v>
      </c>
      <c r="L765" t="s">
        <v>34</v>
      </c>
      <c r="M765" t="s">
        <v>3696</v>
      </c>
    </row>
    <row r="766" spans="1:13" ht="14.25">
      <c r="A766">
        <f t="shared" si="11"/>
        <v>765</v>
      </c>
      <c r="B766" t="s">
        <v>3679</v>
      </c>
      <c r="C766" t="s">
        <v>3790</v>
      </c>
      <c r="D766" t="s">
        <v>3</v>
      </c>
      <c r="E766" s="9" t="s">
        <v>1774</v>
      </c>
      <c r="F766" t="s">
        <v>116</v>
      </c>
      <c r="H766" t="s">
        <v>1775</v>
      </c>
      <c r="I766" s="14">
        <v>23.5</v>
      </c>
      <c r="J766" s="14" t="s">
        <v>4032</v>
      </c>
      <c r="K766" t="s">
        <v>3677</v>
      </c>
      <c r="L766" t="s">
        <v>34</v>
      </c>
      <c r="M766" t="s">
        <v>3696</v>
      </c>
    </row>
    <row r="767" spans="1:13" ht="14.25">
      <c r="A767">
        <f t="shared" si="11"/>
        <v>766</v>
      </c>
      <c r="B767" t="s">
        <v>3679</v>
      </c>
      <c r="C767" t="s">
        <v>3790</v>
      </c>
      <c r="D767" t="s">
        <v>17</v>
      </c>
      <c r="E767" s="9" t="s">
        <v>1776</v>
      </c>
      <c r="F767" t="s">
        <v>1777</v>
      </c>
      <c r="H767" t="s">
        <v>469</v>
      </c>
      <c r="I767" s="14">
        <v>21.4</v>
      </c>
      <c r="J767" s="14" t="s">
        <v>4032</v>
      </c>
      <c r="K767" t="s">
        <v>13</v>
      </c>
      <c r="L767" t="s">
        <v>3698</v>
      </c>
      <c r="M767" t="s">
        <v>13</v>
      </c>
    </row>
    <row r="768" spans="1:13" ht="14.25">
      <c r="A768">
        <f t="shared" si="11"/>
        <v>767</v>
      </c>
      <c r="B768" t="s">
        <v>3679</v>
      </c>
      <c r="C768" t="s">
        <v>3790</v>
      </c>
      <c r="D768" t="s">
        <v>17</v>
      </c>
      <c r="E768" s="9" t="s">
        <v>1778</v>
      </c>
      <c r="F768" t="s">
        <v>1779</v>
      </c>
      <c r="H768" t="s">
        <v>518</v>
      </c>
      <c r="I768" s="14">
        <v>314.3</v>
      </c>
      <c r="J768" s="14" t="s">
        <v>4032</v>
      </c>
      <c r="K768" t="s">
        <v>2</v>
      </c>
      <c r="L768" t="s">
        <v>3697</v>
      </c>
      <c r="M768" t="s">
        <v>2</v>
      </c>
    </row>
    <row r="769" spans="1:13" ht="14.25">
      <c r="A769">
        <f t="shared" si="11"/>
        <v>768</v>
      </c>
      <c r="B769" t="s">
        <v>3679</v>
      </c>
      <c r="C769" t="s">
        <v>3790</v>
      </c>
      <c r="D769" t="s">
        <v>3</v>
      </c>
      <c r="E769" s="9" t="s">
        <v>1782</v>
      </c>
      <c r="F769" t="s">
        <v>5</v>
      </c>
      <c r="H769" t="s">
        <v>1783</v>
      </c>
      <c r="I769" s="14">
        <v>59.8</v>
      </c>
      <c r="J769" s="14" t="s">
        <v>4032</v>
      </c>
      <c r="K769" t="s">
        <v>3677</v>
      </c>
      <c r="L769" t="s">
        <v>111</v>
      </c>
      <c r="M769" t="s">
        <v>3696</v>
      </c>
    </row>
    <row r="770" spans="1:13" ht="14.25">
      <c r="A770">
        <f t="shared" si="11"/>
        <v>769</v>
      </c>
      <c r="B770" t="s">
        <v>3679</v>
      </c>
      <c r="C770" t="s">
        <v>3790</v>
      </c>
      <c r="D770" t="s">
        <v>3</v>
      </c>
      <c r="E770" s="9" t="s">
        <v>1784</v>
      </c>
      <c r="F770" t="s">
        <v>1785</v>
      </c>
      <c r="H770" t="s">
        <v>1786</v>
      </c>
      <c r="I770" s="14">
        <v>53.4</v>
      </c>
      <c r="J770" s="14" t="s">
        <v>4032</v>
      </c>
      <c r="K770" t="s">
        <v>3677</v>
      </c>
      <c r="L770" t="s">
        <v>111</v>
      </c>
      <c r="M770" t="s">
        <v>3696</v>
      </c>
    </row>
    <row r="771" spans="1:13" ht="14.25">
      <c r="A771">
        <f t="shared" si="11"/>
        <v>770</v>
      </c>
      <c r="B771" t="s">
        <v>3679</v>
      </c>
      <c r="C771" t="s">
        <v>3790</v>
      </c>
      <c r="D771" t="s">
        <v>9</v>
      </c>
      <c r="E771" s="9" t="s">
        <v>1787</v>
      </c>
      <c r="F771" t="s">
        <v>3980</v>
      </c>
      <c r="H771" t="s">
        <v>1386</v>
      </c>
      <c r="I771" s="14" t="s">
        <v>4032</v>
      </c>
      <c r="J771" s="14" t="s">
        <v>4032</v>
      </c>
      <c r="K771" t="s">
        <v>13</v>
      </c>
      <c r="L771" t="s">
        <v>4032</v>
      </c>
      <c r="M771" t="s">
        <v>13</v>
      </c>
    </row>
    <row r="772" spans="1:13" ht="14.25">
      <c r="A772">
        <f aca="true" t="shared" si="12" ref="A772:A835">A771+1</f>
        <v>771</v>
      </c>
      <c r="B772" t="s">
        <v>3679</v>
      </c>
      <c r="C772" t="s">
        <v>3790</v>
      </c>
      <c r="D772" t="s">
        <v>3</v>
      </c>
      <c r="E772" s="9" t="s">
        <v>1788</v>
      </c>
      <c r="F772" t="s">
        <v>5</v>
      </c>
      <c r="H772" t="s">
        <v>1789</v>
      </c>
      <c r="I772" s="14">
        <v>56.6</v>
      </c>
      <c r="J772" s="14" t="s">
        <v>4032</v>
      </c>
      <c r="K772" t="s">
        <v>3677</v>
      </c>
      <c r="L772" t="s">
        <v>111</v>
      </c>
      <c r="M772" t="s">
        <v>3696</v>
      </c>
    </row>
    <row r="773" spans="1:13" ht="14.25">
      <c r="A773">
        <f t="shared" si="12"/>
        <v>772</v>
      </c>
      <c r="B773" t="s">
        <v>3679</v>
      </c>
      <c r="C773" t="s">
        <v>3790</v>
      </c>
      <c r="D773" t="s">
        <v>3</v>
      </c>
      <c r="E773" s="9" t="s">
        <v>1790</v>
      </c>
      <c r="F773" t="s">
        <v>97</v>
      </c>
      <c r="H773" t="s">
        <v>1791</v>
      </c>
      <c r="I773" s="14">
        <v>52.8</v>
      </c>
      <c r="J773" s="14" t="s">
        <v>4032</v>
      </c>
      <c r="K773" t="s">
        <v>3677</v>
      </c>
      <c r="L773" t="s">
        <v>34</v>
      </c>
      <c r="M773" t="s">
        <v>3696</v>
      </c>
    </row>
    <row r="774" spans="1:13" ht="14.25">
      <c r="A774">
        <f t="shared" si="12"/>
        <v>773</v>
      </c>
      <c r="B774" t="s">
        <v>3679</v>
      </c>
      <c r="C774" t="s">
        <v>3790</v>
      </c>
      <c r="D774" t="s">
        <v>17</v>
      </c>
      <c r="E774" s="9" t="s">
        <v>1792</v>
      </c>
      <c r="F774" t="s">
        <v>1793</v>
      </c>
      <c r="H774" t="s">
        <v>422</v>
      </c>
      <c r="I774" s="14">
        <v>1753.9</v>
      </c>
      <c r="J774" s="14" t="s">
        <v>4032</v>
      </c>
      <c r="K774" t="s">
        <v>2</v>
      </c>
      <c r="L774" t="s">
        <v>3700</v>
      </c>
      <c r="M774" t="s">
        <v>2</v>
      </c>
    </row>
    <row r="775" spans="1:13" ht="14.25">
      <c r="A775">
        <f t="shared" si="12"/>
        <v>774</v>
      </c>
      <c r="B775" t="s">
        <v>3679</v>
      </c>
      <c r="C775" t="s">
        <v>3790</v>
      </c>
      <c r="D775" t="s">
        <v>26</v>
      </c>
      <c r="E775" s="9" t="s">
        <v>1794</v>
      </c>
      <c r="F775" t="s">
        <v>1795</v>
      </c>
      <c r="H775" t="s">
        <v>188</v>
      </c>
      <c r="I775" s="14" t="s">
        <v>4032</v>
      </c>
      <c r="J775" s="14" t="s">
        <v>4032</v>
      </c>
      <c r="K775" t="s">
        <v>13</v>
      </c>
      <c r="L775" t="s">
        <v>4032</v>
      </c>
      <c r="M775" t="s">
        <v>13</v>
      </c>
    </row>
    <row r="776" spans="1:13" ht="14.25">
      <c r="A776">
        <f t="shared" si="12"/>
        <v>775</v>
      </c>
      <c r="B776" t="s">
        <v>3679</v>
      </c>
      <c r="C776" t="s">
        <v>3790</v>
      </c>
      <c r="D776" t="s">
        <v>17</v>
      </c>
      <c r="E776" s="9" t="s">
        <v>1796</v>
      </c>
      <c r="F776" t="s">
        <v>1797</v>
      </c>
      <c r="H776" t="s">
        <v>1798</v>
      </c>
      <c r="I776" s="14">
        <v>189.3</v>
      </c>
      <c r="J776" s="14" t="s">
        <v>4032</v>
      </c>
      <c r="K776" t="s">
        <v>83</v>
      </c>
      <c r="L776" t="s">
        <v>1799</v>
      </c>
      <c r="M776" t="s">
        <v>83</v>
      </c>
    </row>
    <row r="777" spans="1:13" ht="14.25">
      <c r="A777">
        <f t="shared" si="12"/>
        <v>776</v>
      </c>
      <c r="B777" t="s">
        <v>3679</v>
      </c>
      <c r="C777" t="s">
        <v>3790</v>
      </c>
      <c r="D777" t="s">
        <v>3</v>
      </c>
      <c r="E777" s="9" t="s">
        <v>1800</v>
      </c>
      <c r="F777" t="s">
        <v>5</v>
      </c>
      <c r="H777" t="s">
        <v>1559</v>
      </c>
      <c r="I777" s="14">
        <v>44.2</v>
      </c>
      <c r="J777" s="14" t="s">
        <v>4032</v>
      </c>
      <c r="K777" t="s">
        <v>3677</v>
      </c>
      <c r="L777" t="s">
        <v>34</v>
      </c>
      <c r="M777" t="s">
        <v>3696</v>
      </c>
    </row>
    <row r="778" spans="1:13" ht="14.25">
      <c r="A778">
        <f t="shared" si="12"/>
        <v>777</v>
      </c>
      <c r="B778" t="s">
        <v>3679</v>
      </c>
      <c r="C778" t="s">
        <v>3790</v>
      </c>
      <c r="D778" t="s">
        <v>26</v>
      </c>
      <c r="E778" s="9" t="s">
        <v>1803</v>
      </c>
      <c r="F778" t="s">
        <v>1804</v>
      </c>
      <c r="H778" t="s">
        <v>1805</v>
      </c>
      <c r="I778" s="14" t="s">
        <v>4032</v>
      </c>
      <c r="J778" s="14">
        <v>0</v>
      </c>
      <c r="K778" t="s">
        <v>31</v>
      </c>
      <c r="L778" t="s">
        <v>45</v>
      </c>
      <c r="M778" t="s">
        <v>31</v>
      </c>
    </row>
    <row r="779" spans="1:13" ht="14.25">
      <c r="A779">
        <f t="shared" si="12"/>
        <v>778</v>
      </c>
      <c r="B779" t="s">
        <v>3679</v>
      </c>
      <c r="C779" t="s">
        <v>3790</v>
      </c>
      <c r="D779" t="s">
        <v>17</v>
      </c>
      <c r="E779" s="9" t="s">
        <v>1806</v>
      </c>
      <c r="F779" t="s">
        <v>1807</v>
      </c>
      <c r="H779" t="s">
        <v>469</v>
      </c>
      <c r="I779" s="14">
        <v>13.7</v>
      </c>
      <c r="J779" s="14" t="s">
        <v>4032</v>
      </c>
      <c r="K779" t="s">
        <v>13</v>
      </c>
      <c r="L779" t="s">
        <v>3698</v>
      </c>
      <c r="M779" t="s">
        <v>13</v>
      </c>
    </row>
    <row r="780" spans="1:13" ht="14.25">
      <c r="A780">
        <f t="shared" si="12"/>
        <v>779</v>
      </c>
      <c r="B780" t="s">
        <v>3679</v>
      </c>
      <c r="C780" t="s">
        <v>3790</v>
      </c>
      <c r="D780" t="s">
        <v>17</v>
      </c>
      <c r="E780" s="9" t="s">
        <v>1808</v>
      </c>
      <c r="F780" t="s">
        <v>380</v>
      </c>
      <c r="H780" t="s">
        <v>1809</v>
      </c>
      <c r="I780" s="14">
        <v>29.1</v>
      </c>
      <c r="J780" s="14" t="s">
        <v>4032</v>
      </c>
      <c r="K780" t="s">
        <v>13</v>
      </c>
      <c r="L780" t="s">
        <v>3697</v>
      </c>
      <c r="M780" t="s">
        <v>13</v>
      </c>
    </row>
    <row r="781" spans="1:13" ht="14.25">
      <c r="A781">
        <f t="shared" si="12"/>
        <v>780</v>
      </c>
      <c r="B781" t="s">
        <v>3679</v>
      </c>
      <c r="C781" t="s">
        <v>3790</v>
      </c>
      <c r="D781" t="s">
        <v>9</v>
      </c>
      <c r="E781" s="9" t="s">
        <v>1810</v>
      </c>
      <c r="F781" t="s">
        <v>11</v>
      </c>
      <c r="H781" t="s">
        <v>3961</v>
      </c>
      <c r="I781" s="14">
        <v>54</v>
      </c>
      <c r="J781" s="14" t="s">
        <v>4032</v>
      </c>
      <c r="K781" t="s">
        <v>13</v>
      </c>
      <c r="L781" t="s">
        <v>4032</v>
      </c>
      <c r="M781" t="s">
        <v>13</v>
      </c>
    </row>
    <row r="782" spans="1:13" ht="14.25">
      <c r="A782">
        <f t="shared" si="12"/>
        <v>781</v>
      </c>
      <c r="B782" t="s">
        <v>3679</v>
      </c>
      <c r="C782" t="s">
        <v>3790</v>
      </c>
      <c r="D782" t="s">
        <v>17</v>
      </c>
      <c r="E782" s="9" t="s">
        <v>1811</v>
      </c>
      <c r="F782" t="s">
        <v>1812</v>
      </c>
      <c r="H782" t="s">
        <v>867</v>
      </c>
      <c r="I782" s="14">
        <v>398.1</v>
      </c>
      <c r="J782" s="14" t="s">
        <v>4032</v>
      </c>
      <c r="K782" t="s">
        <v>31</v>
      </c>
      <c r="L782" t="s">
        <v>3698</v>
      </c>
      <c r="M782" t="s">
        <v>31</v>
      </c>
    </row>
    <row r="783" spans="1:13" ht="14.25">
      <c r="A783">
        <f t="shared" si="12"/>
        <v>782</v>
      </c>
      <c r="B783" t="s">
        <v>3679</v>
      </c>
      <c r="C783" t="s">
        <v>3790</v>
      </c>
      <c r="D783" t="s">
        <v>3</v>
      </c>
      <c r="E783" s="9" t="s">
        <v>1813</v>
      </c>
      <c r="F783" t="s">
        <v>540</v>
      </c>
      <c r="H783" t="s">
        <v>1814</v>
      </c>
      <c r="I783" s="14">
        <v>36.8</v>
      </c>
      <c r="J783" s="14" t="s">
        <v>4032</v>
      </c>
      <c r="K783" t="s">
        <v>3677</v>
      </c>
      <c r="L783" t="s">
        <v>34</v>
      </c>
      <c r="M783" t="s">
        <v>3696</v>
      </c>
    </row>
    <row r="784" spans="1:13" ht="14.25">
      <c r="A784">
        <f t="shared" si="12"/>
        <v>783</v>
      </c>
      <c r="B784" t="s">
        <v>3679</v>
      </c>
      <c r="C784" t="s">
        <v>3790</v>
      </c>
      <c r="D784" t="s">
        <v>26</v>
      </c>
      <c r="E784" s="9" t="s">
        <v>1817</v>
      </c>
      <c r="F784" t="s">
        <v>239</v>
      </c>
      <c r="H784" t="s">
        <v>1818</v>
      </c>
      <c r="I784" s="14">
        <v>4.9</v>
      </c>
      <c r="J784" s="14" t="s">
        <v>4032</v>
      </c>
      <c r="K784" t="s">
        <v>83</v>
      </c>
      <c r="L784" t="s">
        <v>241</v>
      </c>
      <c r="M784" t="s">
        <v>83</v>
      </c>
    </row>
    <row r="785" spans="1:13" ht="14.25">
      <c r="A785">
        <f t="shared" si="12"/>
        <v>784</v>
      </c>
      <c r="B785" t="s">
        <v>3679</v>
      </c>
      <c r="C785" t="s">
        <v>3790</v>
      </c>
      <c r="D785" t="s">
        <v>26</v>
      </c>
      <c r="E785" s="9" t="s">
        <v>1819</v>
      </c>
      <c r="F785" t="s">
        <v>368</v>
      </c>
      <c r="H785" t="s">
        <v>4049</v>
      </c>
      <c r="I785" s="14">
        <v>0</v>
      </c>
      <c r="J785" s="14">
        <v>830</v>
      </c>
      <c r="K785" t="s">
        <v>3677</v>
      </c>
      <c r="L785" t="s">
        <v>4032</v>
      </c>
      <c r="M785" t="s">
        <v>4032</v>
      </c>
    </row>
    <row r="786" spans="1:13" ht="14.25">
      <c r="A786">
        <f t="shared" si="12"/>
        <v>785</v>
      </c>
      <c r="B786" t="s">
        <v>3679</v>
      </c>
      <c r="C786" t="s">
        <v>3790</v>
      </c>
      <c r="D786" t="s">
        <v>9</v>
      </c>
      <c r="E786" s="9" t="s">
        <v>1820</v>
      </c>
      <c r="F786" t="s">
        <v>3981</v>
      </c>
      <c r="H786" t="s">
        <v>1821</v>
      </c>
      <c r="I786" s="14" t="s">
        <v>4032</v>
      </c>
      <c r="J786" s="14" t="s">
        <v>4032</v>
      </c>
      <c r="K786" t="s">
        <v>13</v>
      </c>
      <c r="L786" t="s">
        <v>4032</v>
      </c>
      <c r="M786" t="s">
        <v>13</v>
      </c>
    </row>
    <row r="787" spans="1:13" ht="14.25">
      <c r="A787">
        <f t="shared" si="12"/>
        <v>786</v>
      </c>
      <c r="B787" t="s">
        <v>3679</v>
      </c>
      <c r="C787" t="s">
        <v>3790</v>
      </c>
      <c r="D787" t="s">
        <v>3</v>
      </c>
      <c r="E787" s="9" t="s">
        <v>1822</v>
      </c>
      <c r="F787" t="s">
        <v>847</v>
      </c>
      <c r="H787" t="s">
        <v>1823</v>
      </c>
      <c r="I787" s="14">
        <v>113.5</v>
      </c>
      <c r="J787" s="14" t="s">
        <v>4032</v>
      </c>
      <c r="K787" t="s">
        <v>3677</v>
      </c>
      <c r="L787" t="s">
        <v>34</v>
      </c>
      <c r="M787" t="s">
        <v>3696</v>
      </c>
    </row>
    <row r="788" spans="1:13" ht="14.25">
      <c r="A788">
        <f t="shared" si="12"/>
        <v>787</v>
      </c>
      <c r="B788" t="s">
        <v>3679</v>
      </c>
      <c r="C788" t="s">
        <v>3790</v>
      </c>
      <c r="D788" t="s">
        <v>3</v>
      </c>
      <c r="E788" s="9" t="s">
        <v>1824</v>
      </c>
      <c r="F788" t="s">
        <v>168</v>
      </c>
      <c r="H788" t="s">
        <v>1825</v>
      </c>
      <c r="I788" s="14">
        <v>32.5</v>
      </c>
      <c r="J788" s="14" t="s">
        <v>4032</v>
      </c>
      <c r="K788" t="s">
        <v>3677</v>
      </c>
      <c r="L788" t="s">
        <v>34</v>
      </c>
      <c r="M788" t="s">
        <v>3696</v>
      </c>
    </row>
    <row r="789" spans="1:13" ht="14.25">
      <c r="A789">
        <f t="shared" si="12"/>
        <v>788</v>
      </c>
      <c r="B789" t="s">
        <v>3679</v>
      </c>
      <c r="C789" t="s">
        <v>3790</v>
      </c>
      <c r="D789" t="s">
        <v>26</v>
      </c>
      <c r="E789" s="9" t="s">
        <v>1826</v>
      </c>
      <c r="F789" t="s">
        <v>579</v>
      </c>
      <c r="H789" t="s">
        <v>1827</v>
      </c>
      <c r="I789" s="14">
        <v>1388</v>
      </c>
      <c r="J789" s="14" t="s">
        <v>4032</v>
      </c>
      <c r="K789" t="s">
        <v>31</v>
      </c>
      <c r="L789" t="s">
        <v>4032</v>
      </c>
      <c r="M789" t="s">
        <v>31</v>
      </c>
    </row>
    <row r="790" spans="1:13" ht="14.25">
      <c r="A790">
        <f t="shared" si="12"/>
        <v>789</v>
      </c>
      <c r="B790" t="s">
        <v>3679</v>
      </c>
      <c r="C790" t="s">
        <v>3790</v>
      </c>
      <c r="D790" t="s">
        <v>3</v>
      </c>
      <c r="E790" s="9" t="s">
        <v>1828</v>
      </c>
      <c r="F790" t="s">
        <v>402</v>
      </c>
      <c r="H790" t="s">
        <v>1829</v>
      </c>
      <c r="I790" s="14">
        <v>75</v>
      </c>
      <c r="J790" s="14" t="s">
        <v>4032</v>
      </c>
      <c r="K790" t="s">
        <v>3677</v>
      </c>
      <c r="L790" t="s">
        <v>111</v>
      </c>
      <c r="M790" t="s">
        <v>3696</v>
      </c>
    </row>
    <row r="791" spans="1:13" ht="14.25">
      <c r="A791">
        <f t="shared" si="12"/>
        <v>790</v>
      </c>
      <c r="B791" t="s">
        <v>3679</v>
      </c>
      <c r="C791" t="s">
        <v>3790</v>
      </c>
      <c r="D791" t="s">
        <v>9</v>
      </c>
      <c r="E791" s="9" t="s">
        <v>1830</v>
      </c>
      <c r="F791" t="s">
        <v>351</v>
      </c>
      <c r="H791" t="s">
        <v>3947</v>
      </c>
      <c r="I791" s="14" t="s">
        <v>4032</v>
      </c>
      <c r="J791" s="14">
        <v>109</v>
      </c>
      <c r="K791" t="s">
        <v>13</v>
      </c>
      <c r="L791" t="s">
        <v>4032</v>
      </c>
      <c r="M791" t="s">
        <v>13</v>
      </c>
    </row>
    <row r="792" spans="1:13" ht="14.25">
      <c r="A792">
        <f t="shared" si="12"/>
        <v>791</v>
      </c>
      <c r="B792" t="s">
        <v>3679</v>
      </c>
      <c r="C792" t="s">
        <v>3790</v>
      </c>
      <c r="D792" t="s">
        <v>3</v>
      </c>
      <c r="E792" s="9" t="s">
        <v>1831</v>
      </c>
      <c r="F792" t="s">
        <v>402</v>
      </c>
      <c r="H792" t="s">
        <v>1832</v>
      </c>
      <c r="I792" s="14">
        <v>22.1</v>
      </c>
      <c r="J792" s="14" t="s">
        <v>4032</v>
      </c>
      <c r="K792" t="s">
        <v>3677</v>
      </c>
      <c r="L792" t="s">
        <v>111</v>
      </c>
      <c r="M792" t="s">
        <v>3696</v>
      </c>
    </row>
    <row r="793" spans="1:13" ht="14.25">
      <c r="A793">
        <f t="shared" si="12"/>
        <v>792</v>
      </c>
      <c r="B793" t="s">
        <v>3679</v>
      </c>
      <c r="C793" t="s">
        <v>3790</v>
      </c>
      <c r="D793" t="s">
        <v>9</v>
      </c>
      <c r="E793" s="9" t="s">
        <v>1835</v>
      </c>
      <c r="F793" t="s">
        <v>1836</v>
      </c>
      <c r="H793" t="s">
        <v>1837</v>
      </c>
      <c r="I793" s="14">
        <v>6907</v>
      </c>
      <c r="J793" s="14" t="s">
        <v>4032</v>
      </c>
      <c r="K793" t="s">
        <v>13</v>
      </c>
      <c r="L793" t="s">
        <v>4032</v>
      </c>
      <c r="M793" t="s">
        <v>13</v>
      </c>
    </row>
    <row r="794" spans="1:13" ht="14.25">
      <c r="A794">
        <f t="shared" si="12"/>
        <v>793</v>
      </c>
      <c r="B794" t="s">
        <v>3679</v>
      </c>
      <c r="C794" t="s">
        <v>3790</v>
      </c>
      <c r="D794" t="s">
        <v>17</v>
      </c>
      <c r="E794" s="9" t="s">
        <v>1838</v>
      </c>
      <c r="F794" t="s">
        <v>1839</v>
      </c>
      <c r="H794" t="s">
        <v>1840</v>
      </c>
      <c r="I794" s="14">
        <v>26.4</v>
      </c>
      <c r="J794" s="14" t="s">
        <v>4032</v>
      </c>
      <c r="K794" t="s">
        <v>3677</v>
      </c>
      <c r="L794" t="s">
        <v>791</v>
      </c>
      <c r="M794" t="s">
        <v>7</v>
      </c>
    </row>
    <row r="795" spans="1:13" ht="14.25">
      <c r="A795">
        <f t="shared" si="12"/>
        <v>794</v>
      </c>
      <c r="B795" t="s">
        <v>3679</v>
      </c>
      <c r="C795" t="s">
        <v>3790</v>
      </c>
      <c r="D795" t="s">
        <v>3</v>
      </c>
      <c r="E795" s="9" t="s">
        <v>1841</v>
      </c>
      <c r="F795" t="s">
        <v>878</v>
      </c>
      <c r="H795" t="s">
        <v>1842</v>
      </c>
      <c r="I795" s="14">
        <v>60</v>
      </c>
      <c r="J795" s="14" t="s">
        <v>4032</v>
      </c>
      <c r="K795" t="s">
        <v>3677</v>
      </c>
      <c r="L795" t="s">
        <v>111</v>
      </c>
      <c r="M795" t="s">
        <v>3696</v>
      </c>
    </row>
    <row r="796" spans="1:13" ht="14.25">
      <c r="A796">
        <f t="shared" si="12"/>
        <v>795</v>
      </c>
      <c r="B796" t="s">
        <v>3679</v>
      </c>
      <c r="C796" t="s">
        <v>3790</v>
      </c>
      <c r="D796" t="s">
        <v>3</v>
      </c>
      <c r="E796" s="9" t="s">
        <v>1843</v>
      </c>
      <c r="F796" t="s">
        <v>38</v>
      </c>
      <c r="H796" t="s">
        <v>1844</v>
      </c>
      <c r="I796" s="14">
        <v>39.6</v>
      </c>
      <c r="J796" s="14" t="s">
        <v>4032</v>
      </c>
      <c r="K796" t="s">
        <v>3677</v>
      </c>
      <c r="L796" t="s">
        <v>34</v>
      </c>
      <c r="M796" t="s">
        <v>3696</v>
      </c>
    </row>
    <row r="797" spans="1:13" ht="14.25">
      <c r="A797">
        <f t="shared" si="12"/>
        <v>796</v>
      </c>
      <c r="B797" t="s">
        <v>3679</v>
      </c>
      <c r="C797" t="s">
        <v>3790</v>
      </c>
      <c r="D797" t="s">
        <v>26</v>
      </c>
      <c r="E797" s="9" t="s">
        <v>1845</v>
      </c>
      <c r="F797" t="s">
        <v>1846</v>
      </c>
      <c r="H797" t="s">
        <v>1847</v>
      </c>
      <c r="I797" s="14" t="s">
        <v>4032</v>
      </c>
      <c r="J797" s="14">
        <v>275</v>
      </c>
      <c r="K797" t="s">
        <v>13</v>
      </c>
      <c r="L797" t="s">
        <v>4032</v>
      </c>
      <c r="M797" t="s">
        <v>13</v>
      </c>
    </row>
    <row r="798" spans="1:13" ht="14.25">
      <c r="A798">
        <f t="shared" si="12"/>
        <v>797</v>
      </c>
      <c r="B798" t="s">
        <v>3679</v>
      </c>
      <c r="C798" t="s">
        <v>3790</v>
      </c>
      <c r="D798" t="s">
        <v>26</v>
      </c>
      <c r="E798" s="9" t="s">
        <v>1848</v>
      </c>
      <c r="F798" t="s">
        <v>1849</v>
      </c>
      <c r="H798" t="s">
        <v>1850</v>
      </c>
      <c r="I798" s="14">
        <v>12</v>
      </c>
      <c r="J798" s="14" t="s">
        <v>4032</v>
      </c>
      <c r="K798" t="s">
        <v>31</v>
      </c>
      <c r="L798" t="s">
        <v>4032</v>
      </c>
      <c r="M798" t="s">
        <v>1851</v>
      </c>
    </row>
    <row r="799" spans="1:13" ht="14.25">
      <c r="A799">
        <f t="shared" si="12"/>
        <v>798</v>
      </c>
      <c r="B799" t="s">
        <v>3679</v>
      </c>
      <c r="C799" t="s">
        <v>3790</v>
      </c>
      <c r="D799" t="s">
        <v>3</v>
      </c>
      <c r="E799" s="9" t="s">
        <v>1852</v>
      </c>
      <c r="F799" t="s">
        <v>274</v>
      </c>
      <c r="H799" t="s">
        <v>1853</v>
      </c>
      <c r="I799" s="14">
        <v>24.7</v>
      </c>
      <c r="J799" s="14" t="s">
        <v>4032</v>
      </c>
      <c r="K799" t="s">
        <v>3677</v>
      </c>
      <c r="L799" t="s">
        <v>34</v>
      </c>
      <c r="M799" t="s">
        <v>3696</v>
      </c>
    </row>
    <row r="800" spans="1:13" ht="14.25">
      <c r="A800">
        <f t="shared" si="12"/>
        <v>799</v>
      </c>
      <c r="B800" t="s">
        <v>3679</v>
      </c>
      <c r="C800" t="s">
        <v>3790</v>
      </c>
      <c r="D800" t="s">
        <v>17</v>
      </c>
      <c r="E800" s="9" t="s">
        <v>1854</v>
      </c>
      <c r="F800" t="s">
        <v>1855</v>
      </c>
      <c r="H800" t="s">
        <v>1856</v>
      </c>
      <c r="I800" s="14">
        <v>215.2</v>
      </c>
      <c r="J800" s="14" t="s">
        <v>4032</v>
      </c>
      <c r="K800" t="s">
        <v>31</v>
      </c>
      <c r="L800" t="s">
        <v>3700</v>
      </c>
      <c r="M800" t="s">
        <v>31</v>
      </c>
    </row>
    <row r="801" spans="1:13" ht="14.25">
      <c r="A801">
        <f t="shared" si="12"/>
        <v>800</v>
      </c>
      <c r="B801" t="s">
        <v>3679</v>
      </c>
      <c r="C801" t="s">
        <v>3790</v>
      </c>
      <c r="D801" t="s">
        <v>17</v>
      </c>
      <c r="E801" s="9" t="s">
        <v>1857</v>
      </c>
      <c r="F801" t="s">
        <v>1858</v>
      </c>
      <c r="H801" t="s">
        <v>1859</v>
      </c>
      <c r="I801" s="14">
        <v>114.9</v>
      </c>
      <c r="J801" s="14" t="s">
        <v>4032</v>
      </c>
      <c r="K801" t="s">
        <v>13</v>
      </c>
      <c r="L801" t="s">
        <v>3700</v>
      </c>
      <c r="M801" t="s">
        <v>13</v>
      </c>
    </row>
    <row r="802" spans="1:13" ht="14.25">
      <c r="A802">
        <f t="shared" si="12"/>
        <v>801</v>
      </c>
      <c r="B802" t="s">
        <v>3679</v>
      </c>
      <c r="C802" t="s">
        <v>3790</v>
      </c>
      <c r="D802" t="s">
        <v>3</v>
      </c>
      <c r="E802" s="9" t="s">
        <v>1860</v>
      </c>
      <c r="F802" t="s">
        <v>1628</v>
      </c>
      <c r="H802" t="s">
        <v>1861</v>
      </c>
      <c r="I802" s="14">
        <v>34.1</v>
      </c>
      <c r="J802" s="14" t="s">
        <v>4032</v>
      </c>
      <c r="K802" t="s">
        <v>3677</v>
      </c>
      <c r="L802" t="s">
        <v>34</v>
      </c>
      <c r="M802" t="s">
        <v>3696</v>
      </c>
    </row>
    <row r="803" spans="1:13" ht="14.25">
      <c r="A803">
        <f t="shared" si="12"/>
        <v>802</v>
      </c>
      <c r="B803" t="s">
        <v>3679</v>
      </c>
      <c r="C803" t="s">
        <v>3790</v>
      </c>
      <c r="D803" t="s">
        <v>9</v>
      </c>
      <c r="E803" s="9" t="s">
        <v>1862</v>
      </c>
      <c r="F803" t="s">
        <v>1863</v>
      </c>
      <c r="H803" t="s">
        <v>1864</v>
      </c>
      <c r="I803" s="14">
        <v>3840</v>
      </c>
      <c r="J803" s="14" t="s">
        <v>4032</v>
      </c>
      <c r="K803" t="s">
        <v>13</v>
      </c>
      <c r="L803" t="s">
        <v>4032</v>
      </c>
      <c r="M803" t="s">
        <v>13</v>
      </c>
    </row>
    <row r="804" spans="1:13" ht="14.25">
      <c r="A804">
        <f t="shared" si="12"/>
        <v>803</v>
      </c>
      <c r="B804" t="s">
        <v>3679</v>
      </c>
      <c r="C804" t="s">
        <v>3790</v>
      </c>
      <c r="D804" t="s">
        <v>17</v>
      </c>
      <c r="E804" s="9" t="s">
        <v>1866</v>
      </c>
      <c r="F804" t="s">
        <v>3717</v>
      </c>
      <c r="H804" t="s">
        <v>1867</v>
      </c>
      <c r="I804" s="14">
        <v>166.2</v>
      </c>
      <c r="J804" s="14" t="s">
        <v>4032</v>
      </c>
      <c r="K804" t="s">
        <v>31</v>
      </c>
      <c r="L804" t="s">
        <v>3698</v>
      </c>
      <c r="M804" t="s">
        <v>31</v>
      </c>
    </row>
    <row r="805" spans="1:13" ht="14.25">
      <c r="A805">
        <f t="shared" si="12"/>
        <v>804</v>
      </c>
      <c r="B805" t="s">
        <v>3679</v>
      </c>
      <c r="C805" t="s">
        <v>3790</v>
      </c>
      <c r="D805" t="s">
        <v>17</v>
      </c>
      <c r="E805" s="9" t="s">
        <v>1868</v>
      </c>
      <c r="F805" t="s">
        <v>1869</v>
      </c>
      <c r="H805" t="s">
        <v>469</v>
      </c>
      <c r="I805" s="14">
        <v>10.5</v>
      </c>
      <c r="J805" s="14" t="s">
        <v>4032</v>
      </c>
      <c r="K805" t="s">
        <v>13</v>
      </c>
      <c r="L805" t="s">
        <v>3698</v>
      </c>
      <c r="M805" t="s">
        <v>13</v>
      </c>
    </row>
    <row r="806" spans="1:13" ht="14.25">
      <c r="A806">
        <f t="shared" si="12"/>
        <v>805</v>
      </c>
      <c r="B806" t="s">
        <v>3679</v>
      </c>
      <c r="C806" t="s">
        <v>3790</v>
      </c>
      <c r="D806" t="s">
        <v>26</v>
      </c>
      <c r="E806" s="9" t="s">
        <v>1870</v>
      </c>
      <c r="F806" t="s">
        <v>1871</v>
      </c>
      <c r="H806" t="s">
        <v>1872</v>
      </c>
      <c r="I806" s="14">
        <v>0</v>
      </c>
      <c r="J806" s="14">
        <v>540</v>
      </c>
      <c r="K806" t="s">
        <v>2</v>
      </c>
      <c r="L806" t="s">
        <v>4032</v>
      </c>
      <c r="M806" t="s">
        <v>2</v>
      </c>
    </row>
    <row r="807" spans="1:13" ht="14.25">
      <c r="A807">
        <f t="shared" si="12"/>
        <v>806</v>
      </c>
      <c r="B807" t="s">
        <v>3679</v>
      </c>
      <c r="C807" t="s">
        <v>3790</v>
      </c>
      <c r="D807" t="s">
        <v>26</v>
      </c>
      <c r="E807" s="9" t="s">
        <v>1873</v>
      </c>
      <c r="F807" t="s">
        <v>1874</v>
      </c>
      <c r="H807" t="s">
        <v>29</v>
      </c>
      <c r="I807" s="14">
        <v>4946</v>
      </c>
      <c r="J807" s="14" t="s">
        <v>4032</v>
      </c>
      <c r="K807" t="s">
        <v>13</v>
      </c>
      <c r="L807" t="s">
        <v>4032</v>
      </c>
      <c r="M807" t="s">
        <v>13</v>
      </c>
    </row>
    <row r="808" spans="1:13" ht="14.25">
      <c r="A808">
        <f t="shared" si="12"/>
        <v>807</v>
      </c>
      <c r="B808" t="s">
        <v>3679</v>
      </c>
      <c r="C808" t="s">
        <v>3790</v>
      </c>
      <c r="D808" t="s">
        <v>768</v>
      </c>
      <c r="E808" s="9" t="s">
        <v>1875</v>
      </c>
      <c r="F808" t="s">
        <v>768</v>
      </c>
      <c r="H808" t="s">
        <v>1876</v>
      </c>
      <c r="I808" s="14">
        <v>117.7</v>
      </c>
      <c r="J808" s="14" t="s">
        <v>4032</v>
      </c>
      <c r="K808" t="s">
        <v>3677</v>
      </c>
      <c r="L808" t="s">
        <v>181</v>
      </c>
      <c r="M808" t="s">
        <v>13</v>
      </c>
    </row>
    <row r="809" spans="1:13" ht="14.25">
      <c r="A809">
        <f t="shared" si="12"/>
        <v>808</v>
      </c>
      <c r="B809" t="s">
        <v>3679</v>
      </c>
      <c r="C809" t="s">
        <v>3790</v>
      </c>
      <c r="D809" t="s">
        <v>17</v>
      </c>
      <c r="E809" s="9" t="s">
        <v>1877</v>
      </c>
      <c r="F809" t="s">
        <v>1878</v>
      </c>
      <c r="H809" t="s">
        <v>1879</v>
      </c>
      <c r="I809" s="14">
        <v>207.2</v>
      </c>
      <c r="J809" s="14" t="s">
        <v>4032</v>
      </c>
      <c r="K809" t="s">
        <v>13</v>
      </c>
      <c r="L809" t="s">
        <v>3700</v>
      </c>
      <c r="M809" t="s">
        <v>13</v>
      </c>
    </row>
    <row r="810" spans="1:13" ht="14.25">
      <c r="A810">
        <f t="shared" si="12"/>
        <v>809</v>
      </c>
      <c r="B810" t="s">
        <v>3679</v>
      </c>
      <c r="C810" t="s">
        <v>3790</v>
      </c>
      <c r="D810" t="s">
        <v>26</v>
      </c>
      <c r="E810" s="9" t="s">
        <v>1880</v>
      </c>
      <c r="F810" t="s">
        <v>1881</v>
      </c>
      <c r="H810" t="s">
        <v>1882</v>
      </c>
      <c r="I810" s="14" t="s">
        <v>4032</v>
      </c>
      <c r="J810" s="14" t="s">
        <v>4032</v>
      </c>
      <c r="K810" t="s">
        <v>31</v>
      </c>
      <c r="L810" t="s">
        <v>4032</v>
      </c>
      <c r="M810" t="s">
        <v>31</v>
      </c>
    </row>
    <row r="811" spans="1:13" ht="14.25">
      <c r="A811">
        <f t="shared" si="12"/>
        <v>810</v>
      </c>
      <c r="B811" t="s">
        <v>3679</v>
      </c>
      <c r="C811" t="s">
        <v>3790</v>
      </c>
      <c r="D811" t="s">
        <v>3</v>
      </c>
      <c r="E811" s="9" t="s">
        <v>1883</v>
      </c>
      <c r="F811" t="s">
        <v>1884</v>
      </c>
      <c r="H811" t="s">
        <v>1885</v>
      </c>
      <c r="I811" s="14">
        <v>52.4</v>
      </c>
      <c r="J811" s="14" t="s">
        <v>4032</v>
      </c>
      <c r="K811" t="s">
        <v>3677</v>
      </c>
      <c r="L811" t="s">
        <v>34</v>
      </c>
      <c r="M811" t="s">
        <v>3696</v>
      </c>
    </row>
    <row r="812" spans="1:13" ht="14.25">
      <c r="A812">
        <f t="shared" si="12"/>
        <v>811</v>
      </c>
      <c r="B812" t="s">
        <v>3679</v>
      </c>
      <c r="C812" t="s">
        <v>3790</v>
      </c>
      <c r="D812" t="s">
        <v>26</v>
      </c>
      <c r="E812" s="9" t="s">
        <v>1886</v>
      </c>
      <c r="F812" t="s">
        <v>1887</v>
      </c>
      <c r="H812" t="s">
        <v>1888</v>
      </c>
      <c r="I812" s="14" t="s">
        <v>4032</v>
      </c>
      <c r="J812" s="14">
        <v>58</v>
      </c>
      <c r="K812" t="s">
        <v>83</v>
      </c>
      <c r="L812" t="s">
        <v>1889</v>
      </c>
      <c r="M812" t="s">
        <v>83</v>
      </c>
    </row>
    <row r="813" spans="1:13" ht="14.25">
      <c r="A813">
        <f t="shared" si="12"/>
        <v>812</v>
      </c>
      <c r="B813" t="s">
        <v>3679</v>
      </c>
      <c r="C813" t="s">
        <v>3790</v>
      </c>
      <c r="D813" t="s">
        <v>26</v>
      </c>
      <c r="E813" s="9" t="s">
        <v>1890</v>
      </c>
      <c r="F813" t="s">
        <v>1891</v>
      </c>
      <c r="H813" t="s">
        <v>1892</v>
      </c>
      <c r="I813" s="14">
        <v>39.4</v>
      </c>
      <c r="J813" s="14" t="s">
        <v>4032</v>
      </c>
      <c r="K813" t="s">
        <v>13</v>
      </c>
      <c r="L813" t="s">
        <v>4032</v>
      </c>
      <c r="M813" t="s">
        <v>13</v>
      </c>
    </row>
    <row r="814" spans="1:13" ht="14.25">
      <c r="A814">
        <f t="shared" si="12"/>
        <v>813</v>
      </c>
      <c r="B814" t="s">
        <v>3679</v>
      </c>
      <c r="C814" t="s">
        <v>3790</v>
      </c>
      <c r="D814" t="s">
        <v>26</v>
      </c>
      <c r="E814" s="9" t="s">
        <v>1893</v>
      </c>
      <c r="F814" t="s">
        <v>1894</v>
      </c>
      <c r="H814" t="s">
        <v>1895</v>
      </c>
      <c r="I814" s="14" t="s">
        <v>4032</v>
      </c>
      <c r="J814" s="14" t="s">
        <v>4032</v>
      </c>
      <c r="K814" t="s">
        <v>13</v>
      </c>
      <c r="L814" t="s">
        <v>4032</v>
      </c>
      <c r="M814" t="s">
        <v>13</v>
      </c>
    </row>
    <row r="815" spans="1:13" ht="14.25">
      <c r="A815">
        <f t="shared" si="12"/>
        <v>814</v>
      </c>
      <c r="B815" t="s">
        <v>3679</v>
      </c>
      <c r="C815" t="s">
        <v>3790</v>
      </c>
      <c r="D815" t="s">
        <v>17</v>
      </c>
      <c r="E815" s="9" t="s">
        <v>1896</v>
      </c>
      <c r="F815" t="s">
        <v>1897</v>
      </c>
      <c r="H815" t="s">
        <v>1898</v>
      </c>
      <c r="I815" s="14">
        <v>27</v>
      </c>
      <c r="J815" s="14" t="s">
        <v>4032</v>
      </c>
      <c r="K815" t="s">
        <v>83</v>
      </c>
      <c r="L815" t="s">
        <v>791</v>
      </c>
      <c r="M815" t="s">
        <v>83</v>
      </c>
    </row>
    <row r="816" spans="1:13" ht="14.25">
      <c r="A816">
        <f t="shared" si="12"/>
        <v>815</v>
      </c>
      <c r="B816" t="s">
        <v>3679</v>
      </c>
      <c r="C816" t="s">
        <v>3790</v>
      </c>
      <c r="D816" t="s">
        <v>9</v>
      </c>
      <c r="E816" s="9" t="s">
        <v>1899</v>
      </c>
      <c r="F816" t="s">
        <v>119</v>
      </c>
      <c r="H816" t="s">
        <v>599</v>
      </c>
      <c r="I816" s="14">
        <v>151</v>
      </c>
      <c r="J816" s="14" t="s">
        <v>4032</v>
      </c>
      <c r="K816" t="s">
        <v>13</v>
      </c>
      <c r="L816" t="s">
        <v>4032</v>
      </c>
      <c r="M816" t="s">
        <v>13</v>
      </c>
    </row>
    <row r="817" spans="1:13" ht="14.25">
      <c r="A817">
        <f t="shared" si="12"/>
        <v>816</v>
      </c>
      <c r="B817" t="s">
        <v>3679</v>
      </c>
      <c r="C817" t="s">
        <v>3790</v>
      </c>
      <c r="D817" t="s">
        <v>26</v>
      </c>
      <c r="E817" s="9" t="s">
        <v>1900</v>
      </c>
      <c r="F817" t="s">
        <v>1901</v>
      </c>
      <c r="H817" t="s">
        <v>1902</v>
      </c>
      <c r="I817" s="14">
        <v>0</v>
      </c>
      <c r="J817" s="14">
        <v>226</v>
      </c>
      <c r="K817" t="s">
        <v>83</v>
      </c>
      <c r="L817" t="s">
        <v>45</v>
      </c>
      <c r="M817" t="s">
        <v>83</v>
      </c>
    </row>
    <row r="818" spans="1:13" ht="14.25">
      <c r="A818">
        <f t="shared" si="12"/>
        <v>817</v>
      </c>
      <c r="B818" t="s">
        <v>3679</v>
      </c>
      <c r="C818" t="s">
        <v>3790</v>
      </c>
      <c r="D818" t="s">
        <v>3</v>
      </c>
      <c r="E818" s="9" t="s">
        <v>1903</v>
      </c>
      <c r="F818" t="s">
        <v>800</v>
      </c>
      <c r="H818" t="s">
        <v>1904</v>
      </c>
      <c r="I818" s="14">
        <v>34.4</v>
      </c>
      <c r="J818" s="14" t="s">
        <v>4032</v>
      </c>
      <c r="K818" t="s">
        <v>3677</v>
      </c>
      <c r="L818" t="s">
        <v>34</v>
      </c>
      <c r="M818" t="s">
        <v>3696</v>
      </c>
    </row>
    <row r="819" spans="1:13" ht="14.25">
      <c r="A819">
        <f t="shared" si="12"/>
        <v>818</v>
      </c>
      <c r="B819" t="s">
        <v>3679</v>
      </c>
      <c r="C819" t="s">
        <v>3790</v>
      </c>
      <c r="D819" t="s">
        <v>3</v>
      </c>
      <c r="E819" s="9" t="s">
        <v>1905</v>
      </c>
      <c r="F819" t="s">
        <v>705</v>
      </c>
      <c r="H819" t="s">
        <v>1906</v>
      </c>
      <c r="I819" s="14">
        <v>53.5</v>
      </c>
      <c r="J819" s="14" t="s">
        <v>4032</v>
      </c>
      <c r="K819" t="s">
        <v>3677</v>
      </c>
      <c r="L819" t="s">
        <v>34</v>
      </c>
      <c r="M819" t="s">
        <v>3696</v>
      </c>
    </row>
    <row r="820" spans="1:13" ht="14.25">
      <c r="A820">
        <f t="shared" si="12"/>
        <v>819</v>
      </c>
      <c r="B820" t="s">
        <v>3679</v>
      </c>
      <c r="C820" t="s">
        <v>3790</v>
      </c>
      <c r="D820" t="s">
        <v>9</v>
      </c>
      <c r="E820" s="9" t="s">
        <v>1907</v>
      </c>
      <c r="F820" t="s">
        <v>3982</v>
      </c>
      <c r="H820" t="s">
        <v>928</v>
      </c>
      <c r="I820" s="14">
        <v>31</v>
      </c>
      <c r="J820" s="14" t="s">
        <v>4032</v>
      </c>
      <c r="K820" t="s">
        <v>13</v>
      </c>
      <c r="L820" t="s">
        <v>4032</v>
      </c>
      <c r="M820" t="s">
        <v>13</v>
      </c>
    </row>
    <row r="821" spans="1:13" ht="14.25">
      <c r="A821">
        <f t="shared" si="12"/>
        <v>820</v>
      </c>
      <c r="B821" t="s">
        <v>3679</v>
      </c>
      <c r="C821" t="s">
        <v>3790</v>
      </c>
      <c r="D821" t="s">
        <v>3</v>
      </c>
      <c r="E821" s="9" t="s">
        <v>1908</v>
      </c>
      <c r="F821" t="s">
        <v>2703</v>
      </c>
      <c r="H821" t="s">
        <v>1909</v>
      </c>
      <c r="I821" s="14">
        <v>55</v>
      </c>
      <c r="J821" s="14" t="s">
        <v>4032</v>
      </c>
      <c r="K821" t="s">
        <v>3677</v>
      </c>
      <c r="L821" t="s">
        <v>34</v>
      </c>
      <c r="M821" t="s">
        <v>3696</v>
      </c>
    </row>
    <row r="822" spans="1:13" ht="14.25">
      <c r="A822">
        <f t="shared" si="12"/>
        <v>821</v>
      </c>
      <c r="B822" t="s">
        <v>3679</v>
      </c>
      <c r="C822" t="s">
        <v>3790</v>
      </c>
      <c r="D822" t="s">
        <v>26</v>
      </c>
      <c r="E822" s="9" t="s">
        <v>1910</v>
      </c>
      <c r="F822" t="s">
        <v>1911</v>
      </c>
      <c r="H822" t="s">
        <v>1912</v>
      </c>
      <c r="I822" s="14">
        <v>57.9</v>
      </c>
      <c r="J822" s="14" t="s">
        <v>4032</v>
      </c>
      <c r="K822" t="s">
        <v>83</v>
      </c>
      <c r="L822" t="s">
        <v>241</v>
      </c>
      <c r="M822" t="s">
        <v>83</v>
      </c>
    </row>
    <row r="823" spans="1:13" ht="14.25">
      <c r="A823">
        <f t="shared" si="12"/>
        <v>822</v>
      </c>
      <c r="B823" t="s">
        <v>3679</v>
      </c>
      <c r="C823" t="s">
        <v>3790</v>
      </c>
      <c r="D823" t="s">
        <v>3</v>
      </c>
      <c r="E823" s="9" t="s">
        <v>1913</v>
      </c>
      <c r="F823" t="s">
        <v>38</v>
      </c>
      <c r="H823" t="s">
        <v>1914</v>
      </c>
      <c r="I823" s="14">
        <v>33</v>
      </c>
      <c r="J823" s="14" t="s">
        <v>4032</v>
      </c>
      <c r="K823" t="s">
        <v>3677</v>
      </c>
      <c r="L823" t="s">
        <v>34</v>
      </c>
      <c r="M823" t="s">
        <v>3696</v>
      </c>
    </row>
    <row r="824" spans="1:13" ht="14.25">
      <c r="A824">
        <f t="shared" si="12"/>
        <v>823</v>
      </c>
      <c r="B824" t="s">
        <v>3679</v>
      </c>
      <c r="C824" t="s">
        <v>3790</v>
      </c>
      <c r="D824" t="s">
        <v>3</v>
      </c>
      <c r="E824" s="9" t="s">
        <v>1916</v>
      </c>
      <c r="F824" t="s">
        <v>168</v>
      </c>
      <c r="H824" t="s">
        <v>1917</v>
      </c>
      <c r="I824" s="14">
        <v>50</v>
      </c>
      <c r="J824" s="14" t="s">
        <v>4032</v>
      </c>
      <c r="K824" t="s">
        <v>3677</v>
      </c>
      <c r="L824" t="s">
        <v>34</v>
      </c>
      <c r="M824" t="s">
        <v>3696</v>
      </c>
    </row>
    <row r="825" spans="1:13" ht="14.25">
      <c r="A825">
        <f t="shared" si="12"/>
        <v>824</v>
      </c>
      <c r="B825" t="s">
        <v>3679</v>
      </c>
      <c r="C825" t="s">
        <v>3790</v>
      </c>
      <c r="D825" t="s">
        <v>3</v>
      </c>
      <c r="E825" s="9" t="s">
        <v>1919</v>
      </c>
      <c r="F825" t="s">
        <v>540</v>
      </c>
      <c r="H825" t="s">
        <v>1920</v>
      </c>
      <c r="I825" s="14">
        <v>54.6</v>
      </c>
      <c r="J825" s="14" t="s">
        <v>4032</v>
      </c>
      <c r="K825" t="s">
        <v>3677</v>
      </c>
      <c r="L825" t="s">
        <v>34</v>
      </c>
      <c r="M825" t="s">
        <v>3696</v>
      </c>
    </row>
    <row r="826" spans="1:13" ht="14.25">
      <c r="A826">
        <f t="shared" si="12"/>
        <v>825</v>
      </c>
      <c r="B826" t="s">
        <v>3679</v>
      </c>
      <c r="C826" t="s">
        <v>3790</v>
      </c>
      <c r="D826" t="s">
        <v>3</v>
      </c>
      <c r="E826" s="9" t="s">
        <v>1921</v>
      </c>
      <c r="F826" t="s">
        <v>717</v>
      </c>
      <c r="H826" t="s">
        <v>1922</v>
      </c>
      <c r="I826" s="14">
        <v>38.8</v>
      </c>
      <c r="J826" s="14" t="s">
        <v>4032</v>
      </c>
      <c r="K826" t="s">
        <v>3677</v>
      </c>
      <c r="L826" t="s">
        <v>34</v>
      </c>
      <c r="M826" t="s">
        <v>3696</v>
      </c>
    </row>
    <row r="827" spans="1:13" ht="14.25">
      <c r="A827">
        <f t="shared" si="12"/>
        <v>826</v>
      </c>
      <c r="B827" t="s">
        <v>3679</v>
      </c>
      <c r="C827" t="s">
        <v>3790</v>
      </c>
      <c r="D827" t="s">
        <v>9</v>
      </c>
      <c r="E827" s="9" t="s">
        <v>1923</v>
      </c>
      <c r="F827" t="s">
        <v>119</v>
      </c>
      <c r="H827" t="s">
        <v>120</v>
      </c>
      <c r="I827" s="14">
        <v>1720</v>
      </c>
      <c r="J827" s="14" t="s">
        <v>4032</v>
      </c>
      <c r="K827" t="s">
        <v>13</v>
      </c>
      <c r="L827" t="s">
        <v>4032</v>
      </c>
      <c r="M827" t="s">
        <v>13</v>
      </c>
    </row>
    <row r="828" spans="1:13" ht="14.25">
      <c r="A828">
        <f t="shared" si="12"/>
        <v>827</v>
      </c>
      <c r="B828" t="s">
        <v>3679</v>
      </c>
      <c r="C828" t="s">
        <v>3790</v>
      </c>
      <c r="D828" t="s">
        <v>3</v>
      </c>
      <c r="E828" s="9" t="s">
        <v>1924</v>
      </c>
      <c r="F828" t="s">
        <v>23</v>
      </c>
      <c r="H828" t="s">
        <v>1925</v>
      </c>
      <c r="I828" s="14">
        <v>69.3</v>
      </c>
      <c r="J828" s="14" t="s">
        <v>4032</v>
      </c>
      <c r="K828" t="s">
        <v>3677</v>
      </c>
      <c r="L828" t="s">
        <v>34</v>
      </c>
      <c r="M828" t="s">
        <v>3696</v>
      </c>
    </row>
    <row r="829" spans="1:13" ht="14.25">
      <c r="A829">
        <f t="shared" si="12"/>
        <v>828</v>
      </c>
      <c r="B829" t="s">
        <v>3679</v>
      </c>
      <c r="C829" t="s">
        <v>3790</v>
      </c>
      <c r="D829" t="s">
        <v>26</v>
      </c>
      <c r="E829" s="9" t="s">
        <v>1926</v>
      </c>
      <c r="F829" t="s">
        <v>1927</v>
      </c>
      <c r="H829" t="s">
        <v>1928</v>
      </c>
      <c r="I829" s="14" t="s">
        <v>4032</v>
      </c>
      <c r="J829" s="14">
        <v>1281.62</v>
      </c>
      <c r="K829" t="s">
        <v>31</v>
      </c>
      <c r="L829" t="s">
        <v>45</v>
      </c>
      <c r="M829" t="s">
        <v>31</v>
      </c>
    </row>
    <row r="830" spans="1:13" ht="14.25">
      <c r="A830">
        <f t="shared" si="12"/>
        <v>829</v>
      </c>
      <c r="B830" t="s">
        <v>3679</v>
      </c>
      <c r="C830" t="s">
        <v>3790</v>
      </c>
      <c r="D830" t="s">
        <v>3</v>
      </c>
      <c r="E830" s="9" t="s">
        <v>1929</v>
      </c>
      <c r="F830" t="s">
        <v>1930</v>
      </c>
      <c r="H830" t="s">
        <v>1931</v>
      </c>
      <c r="I830" s="14">
        <v>59.2</v>
      </c>
      <c r="J830" s="14" t="s">
        <v>4032</v>
      </c>
      <c r="K830" t="s">
        <v>3677</v>
      </c>
      <c r="L830" t="s">
        <v>34</v>
      </c>
      <c r="M830" t="s">
        <v>3696</v>
      </c>
    </row>
    <row r="831" spans="1:13" ht="14.25">
      <c r="A831">
        <f t="shared" si="12"/>
        <v>830</v>
      </c>
      <c r="B831" t="s">
        <v>3679</v>
      </c>
      <c r="C831" t="s">
        <v>3790</v>
      </c>
      <c r="D831" t="s">
        <v>17</v>
      </c>
      <c r="E831" s="9" t="s">
        <v>1932</v>
      </c>
      <c r="F831" t="s">
        <v>1933</v>
      </c>
      <c r="H831" t="s">
        <v>1934</v>
      </c>
      <c r="I831" s="14">
        <v>96</v>
      </c>
      <c r="J831" s="14" t="s">
        <v>4032</v>
      </c>
      <c r="K831" t="s">
        <v>31</v>
      </c>
      <c r="L831" t="s">
        <v>3698</v>
      </c>
      <c r="M831" t="s">
        <v>31</v>
      </c>
    </row>
    <row r="832" spans="1:13" ht="14.25">
      <c r="A832">
        <f t="shared" si="12"/>
        <v>831</v>
      </c>
      <c r="B832" t="s">
        <v>3679</v>
      </c>
      <c r="C832" t="s">
        <v>3790</v>
      </c>
      <c r="D832" t="s">
        <v>3</v>
      </c>
      <c r="E832" s="9" t="s">
        <v>1935</v>
      </c>
      <c r="F832" t="s">
        <v>540</v>
      </c>
      <c r="H832" t="s">
        <v>1936</v>
      </c>
      <c r="I832" s="14">
        <v>10.8</v>
      </c>
      <c r="J832" s="14" t="s">
        <v>4032</v>
      </c>
      <c r="K832" t="s">
        <v>3677</v>
      </c>
      <c r="L832" t="s">
        <v>34</v>
      </c>
      <c r="M832" t="s">
        <v>3696</v>
      </c>
    </row>
    <row r="833" spans="1:13" ht="14.25">
      <c r="A833">
        <f t="shared" si="12"/>
        <v>832</v>
      </c>
      <c r="B833" t="s">
        <v>3679</v>
      </c>
      <c r="C833" t="s">
        <v>3790</v>
      </c>
      <c r="D833" t="s">
        <v>17</v>
      </c>
      <c r="E833" s="9" t="s">
        <v>1937</v>
      </c>
      <c r="F833" t="s">
        <v>62</v>
      </c>
      <c r="H833" t="s">
        <v>1938</v>
      </c>
      <c r="I833" s="14">
        <v>98.1</v>
      </c>
      <c r="J833" s="14" t="s">
        <v>4032</v>
      </c>
      <c r="K833" t="s">
        <v>2</v>
      </c>
      <c r="L833" t="s">
        <v>3697</v>
      </c>
      <c r="M833" t="s">
        <v>2</v>
      </c>
    </row>
    <row r="834" spans="1:13" ht="14.25">
      <c r="A834">
        <f t="shared" si="12"/>
        <v>833</v>
      </c>
      <c r="B834" t="s">
        <v>3679</v>
      </c>
      <c r="C834" t="s">
        <v>3790</v>
      </c>
      <c r="D834" t="s">
        <v>17</v>
      </c>
      <c r="E834" s="9" t="s">
        <v>1939</v>
      </c>
      <c r="F834" t="s">
        <v>1940</v>
      </c>
      <c r="H834" t="s">
        <v>1941</v>
      </c>
      <c r="I834" s="14">
        <v>48.9</v>
      </c>
      <c r="J834" s="14" t="s">
        <v>4032</v>
      </c>
      <c r="K834" t="s">
        <v>13</v>
      </c>
      <c r="L834" t="s">
        <v>3697</v>
      </c>
      <c r="M834" t="s">
        <v>13</v>
      </c>
    </row>
    <row r="835" spans="1:13" ht="14.25">
      <c r="A835">
        <f t="shared" si="12"/>
        <v>834</v>
      </c>
      <c r="B835" t="s">
        <v>3679</v>
      </c>
      <c r="C835" t="s">
        <v>3790</v>
      </c>
      <c r="D835" t="s">
        <v>17</v>
      </c>
      <c r="E835" s="9" t="s">
        <v>1942</v>
      </c>
      <c r="F835" t="s">
        <v>1943</v>
      </c>
      <c r="H835" t="s">
        <v>1944</v>
      </c>
      <c r="I835" s="14">
        <v>144</v>
      </c>
      <c r="J835" s="14" t="s">
        <v>4032</v>
      </c>
      <c r="K835" t="s">
        <v>31</v>
      </c>
      <c r="L835" t="s">
        <v>3700</v>
      </c>
      <c r="M835" t="s">
        <v>1592</v>
      </c>
    </row>
    <row r="836" spans="1:13" ht="14.25">
      <c r="A836">
        <f aca="true" t="shared" si="13" ref="A836:A899">A835+1</f>
        <v>835</v>
      </c>
      <c r="B836" t="s">
        <v>3679</v>
      </c>
      <c r="C836" t="s">
        <v>3790</v>
      </c>
      <c r="D836" t="s">
        <v>3</v>
      </c>
      <c r="E836" s="9" t="s">
        <v>1945</v>
      </c>
      <c r="F836" t="s">
        <v>38</v>
      </c>
      <c r="H836" t="s">
        <v>1946</v>
      </c>
      <c r="I836" s="14">
        <v>37.8</v>
      </c>
      <c r="J836" s="14" t="s">
        <v>4032</v>
      </c>
      <c r="K836" t="s">
        <v>3677</v>
      </c>
      <c r="L836" t="s">
        <v>34</v>
      </c>
      <c r="M836" t="s">
        <v>3696</v>
      </c>
    </row>
    <row r="837" spans="1:13" ht="14.25">
      <c r="A837">
        <f t="shared" si="13"/>
        <v>836</v>
      </c>
      <c r="B837" t="s">
        <v>3679</v>
      </c>
      <c r="C837" t="s">
        <v>3790</v>
      </c>
      <c r="D837" t="s">
        <v>3</v>
      </c>
      <c r="E837" s="9" t="s">
        <v>1947</v>
      </c>
      <c r="F837" t="s">
        <v>37</v>
      </c>
      <c r="H837" t="s">
        <v>1948</v>
      </c>
      <c r="I837" s="14">
        <v>34.4</v>
      </c>
      <c r="J837" s="14" t="s">
        <v>4032</v>
      </c>
      <c r="K837" t="s">
        <v>3677</v>
      </c>
      <c r="L837" t="s">
        <v>34</v>
      </c>
      <c r="M837" t="s">
        <v>3696</v>
      </c>
    </row>
    <row r="838" spans="1:13" ht="14.25">
      <c r="A838">
        <f t="shared" si="13"/>
        <v>837</v>
      </c>
      <c r="B838" t="s">
        <v>3679</v>
      </c>
      <c r="C838" t="s">
        <v>3790</v>
      </c>
      <c r="D838" t="s">
        <v>3</v>
      </c>
      <c r="E838" s="9" t="s">
        <v>1949</v>
      </c>
      <c r="F838" t="s">
        <v>39</v>
      </c>
      <c r="H838" t="s">
        <v>1950</v>
      </c>
      <c r="I838" s="14">
        <v>50.2</v>
      </c>
      <c r="J838" s="14" t="s">
        <v>4032</v>
      </c>
      <c r="K838" t="s">
        <v>3677</v>
      </c>
      <c r="L838" t="s">
        <v>34</v>
      </c>
      <c r="M838" t="s">
        <v>3696</v>
      </c>
    </row>
    <row r="839" spans="1:13" ht="14.25">
      <c r="A839">
        <f t="shared" si="13"/>
        <v>838</v>
      </c>
      <c r="B839" t="s">
        <v>3679</v>
      </c>
      <c r="C839" t="s">
        <v>3790</v>
      </c>
      <c r="D839" t="s">
        <v>26</v>
      </c>
      <c r="E839" s="9" t="s">
        <v>1951</v>
      </c>
      <c r="F839" t="s">
        <v>1952</v>
      </c>
      <c r="H839" t="s">
        <v>1953</v>
      </c>
      <c r="I839" s="14" t="s">
        <v>4032</v>
      </c>
      <c r="J839" s="14" t="s">
        <v>4032</v>
      </c>
      <c r="K839" t="s">
        <v>13</v>
      </c>
      <c r="L839" t="s">
        <v>4032</v>
      </c>
      <c r="M839" t="s">
        <v>13</v>
      </c>
    </row>
    <row r="840" spans="1:13" ht="14.25">
      <c r="A840">
        <f t="shared" si="13"/>
        <v>839</v>
      </c>
      <c r="B840" t="s">
        <v>3679</v>
      </c>
      <c r="C840" t="s">
        <v>3790</v>
      </c>
      <c r="D840" t="s">
        <v>3</v>
      </c>
      <c r="E840" s="9" t="s">
        <v>1954</v>
      </c>
      <c r="F840" t="s">
        <v>318</v>
      </c>
      <c r="H840" t="s">
        <v>1955</v>
      </c>
      <c r="I840" s="14">
        <v>31.2</v>
      </c>
      <c r="J840" s="14" t="s">
        <v>4032</v>
      </c>
      <c r="K840" t="s">
        <v>3677</v>
      </c>
      <c r="L840" t="s">
        <v>34</v>
      </c>
      <c r="M840" t="s">
        <v>3696</v>
      </c>
    </row>
    <row r="841" spans="1:13" ht="14.25">
      <c r="A841">
        <f t="shared" si="13"/>
        <v>840</v>
      </c>
      <c r="B841" t="s">
        <v>3679</v>
      </c>
      <c r="C841" t="s">
        <v>3790</v>
      </c>
      <c r="D841" t="s">
        <v>3</v>
      </c>
      <c r="E841" s="9" t="s">
        <v>1956</v>
      </c>
      <c r="F841" t="s">
        <v>847</v>
      </c>
      <c r="H841" t="s">
        <v>1957</v>
      </c>
      <c r="I841" s="14">
        <v>76.8</v>
      </c>
      <c r="J841" s="14" t="s">
        <v>4032</v>
      </c>
      <c r="K841" t="s">
        <v>3677</v>
      </c>
      <c r="L841" t="s">
        <v>34</v>
      </c>
      <c r="M841" t="s">
        <v>3696</v>
      </c>
    </row>
    <row r="842" spans="1:13" ht="14.25">
      <c r="A842">
        <f t="shared" si="13"/>
        <v>841</v>
      </c>
      <c r="B842" t="s">
        <v>3679</v>
      </c>
      <c r="C842" t="s">
        <v>3790</v>
      </c>
      <c r="D842" t="s">
        <v>3</v>
      </c>
      <c r="E842" s="9" t="s">
        <v>1958</v>
      </c>
      <c r="F842" t="s">
        <v>444</v>
      </c>
      <c r="H842" t="s">
        <v>1959</v>
      </c>
      <c r="I842" s="14">
        <v>39.4</v>
      </c>
      <c r="J842" s="14" t="s">
        <v>4032</v>
      </c>
      <c r="K842" t="s">
        <v>3677</v>
      </c>
      <c r="L842" t="s">
        <v>34</v>
      </c>
      <c r="M842" t="s">
        <v>3696</v>
      </c>
    </row>
    <row r="843" spans="1:13" ht="14.25">
      <c r="A843">
        <f t="shared" si="13"/>
        <v>842</v>
      </c>
      <c r="B843" t="s">
        <v>3679</v>
      </c>
      <c r="C843" t="s">
        <v>3790</v>
      </c>
      <c r="D843" t="s">
        <v>9</v>
      </c>
      <c r="E843" s="9" t="s">
        <v>1960</v>
      </c>
      <c r="F843" t="s">
        <v>1961</v>
      </c>
      <c r="H843" t="s">
        <v>957</v>
      </c>
      <c r="I843" s="14">
        <v>75</v>
      </c>
      <c r="J843" s="14" t="s">
        <v>4032</v>
      </c>
      <c r="K843" t="s">
        <v>13</v>
      </c>
      <c r="L843" t="s">
        <v>4032</v>
      </c>
      <c r="M843" t="s">
        <v>13</v>
      </c>
    </row>
    <row r="844" spans="1:13" ht="14.25">
      <c r="A844">
        <f t="shared" si="13"/>
        <v>843</v>
      </c>
      <c r="B844" t="s">
        <v>3679</v>
      </c>
      <c r="C844" t="s">
        <v>3790</v>
      </c>
      <c r="D844" t="s">
        <v>26</v>
      </c>
      <c r="E844" s="9" t="s">
        <v>1962</v>
      </c>
      <c r="F844" t="s">
        <v>1963</v>
      </c>
      <c r="H844" t="s">
        <v>1964</v>
      </c>
      <c r="I844" s="14" t="s">
        <v>4032</v>
      </c>
      <c r="J844" s="14" t="s">
        <v>4032</v>
      </c>
      <c r="K844" t="s">
        <v>3677</v>
      </c>
      <c r="L844" t="s">
        <v>4032</v>
      </c>
      <c r="M844" t="s">
        <v>4032</v>
      </c>
    </row>
    <row r="845" spans="1:13" ht="14.25">
      <c r="A845">
        <f t="shared" si="13"/>
        <v>844</v>
      </c>
      <c r="B845" t="s">
        <v>3679</v>
      </c>
      <c r="C845" t="s">
        <v>3790</v>
      </c>
      <c r="D845" t="s">
        <v>26</v>
      </c>
      <c r="E845" s="9" t="s">
        <v>1965</v>
      </c>
      <c r="F845" t="s">
        <v>1966</v>
      </c>
      <c r="H845" t="s">
        <v>53</v>
      </c>
      <c r="I845" s="14" t="s">
        <v>4032</v>
      </c>
      <c r="J845" s="14">
        <v>90</v>
      </c>
      <c r="K845" t="s">
        <v>13</v>
      </c>
      <c r="L845" t="s">
        <v>4032</v>
      </c>
      <c r="M845" t="s">
        <v>13</v>
      </c>
    </row>
    <row r="846" spans="1:13" ht="14.25">
      <c r="A846">
        <f t="shared" si="13"/>
        <v>845</v>
      </c>
      <c r="B846" t="s">
        <v>3679</v>
      </c>
      <c r="C846" t="s">
        <v>3790</v>
      </c>
      <c r="D846" t="s">
        <v>3</v>
      </c>
      <c r="E846" s="9" t="s">
        <v>1967</v>
      </c>
      <c r="F846" t="s">
        <v>5</v>
      </c>
      <c r="H846" t="s">
        <v>1021</v>
      </c>
      <c r="I846" s="14">
        <v>36.1</v>
      </c>
      <c r="J846" s="14" t="s">
        <v>4032</v>
      </c>
      <c r="K846" t="s">
        <v>3677</v>
      </c>
      <c r="L846" t="s">
        <v>34</v>
      </c>
      <c r="M846" t="s">
        <v>3696</v>
      </c>
    </row>
    <row r="847" spans="1:13" ht="14.25">
      <c r="A847">
        <f t="shared" si="13"/>
        <v>846</v>
      </c>
      <c r="B847" t="s">
        <v>3679</v>
      </c>
      <c r="C847" t="s">
        <v>3790</v>
      </c>
      <c r="D847" t="s">
        <v>3</v>
      </c>
      <c r="E847" s="9" t="s">
        <v>1968</v>
      </c>
      <c r="F847" t="s">
        <v>38</v>
      </c>
      <c r="H847" t="s">
        <v>1969</v>
      </c>
      <c r="I847" s="14">
        <v>50.7</v>
      </c>
      <c r="J847" s="14" t="s">
        <v>4032</v>
      </c>
      <c r="K847" t="s">
        <v>3677</v>
      </c>
      <c r="L847" t="s">
        <v>34</v>
      </c>
      <c r="M847" t="s">
        <v>3696</v>
      </c>
    </row>
    <row r="848" spans="1:13" ht="14.25">
      <c r="A848">
        <f t="shared" si="13"/>
        <v>847</v>
      </c>
      <c r="B848" t="s">
        <v>3679</v>
      </c>
      <c r="C848" t="s">
        <v>3790</v>
      </c>
      <c r="D848" t="s">
        <v>9</v>
      </c>
      <c r="E848" s="9" t="s">
        <v>1973</v>
      </c>
      <c r="F848" t="s">
        <v>351</v>
      </c>
      <c r="H848" t="s">
        <v>3971</v>
      </c>
      <c r="I848" s="14">
        <v>104</v>
      </c>
      <c r="J848" s="14" t="s">
        <v>4032</v>
      </c>
      <c r="K848" t="s">
        <v>13</v>
      </c>
      <c r="L848" t="s">
        <v>4032</v>
      </c>
      <c r="M848" t="s">
        <v>13</v>
      </c>
    </row>
    <row r="849" spans="1:13" ht="14.25">
      <c r="A849">
        <f t="shared" si="13"/>
        <v>848</v>
      </c>
      <c r="B849" t="s">
        <v>3679</v>
      </c>
      <c r="C849" t="s">
        <v>3790</v>
      </c>
      <c r="D849" t="s">
        <v>26</v>
      </c>
      <c r="E849" s="9" t="s">
        <v>1974</v>
      </c>
      <c r="F849" t="s">
        <v>1975</v>
      </c>
      <c r="H849" t="s">
        <v>882</v>
      </c>
      <c r="I849" s="14">
        <v>927</v>
      </c>
      <c r="J849" s="14" t="s">
        <v>4032</v>
      </c>
      <c r="K849" t="s">
        <v>13</v>
      </c>
      <c r="L849" t="s">
        <v>4032</v>
      </c>
      <c r="M849" t="s">
        <v>13</v>
      </c>
    </row>
    <row r="850" spans="1:13" ht="14.25">
      <c r="A850">
        <f t="shared" si="13"/>
        <v>849</v>
      </c>
      <c r="B850" t="s">
        <v>3679</v>
      </c>
      <c r="C850" t="s">
        <v>3790</v>
      </c>
      <c r="D850" t="s">
        <v>3</v>
      </c>
      <c r="E850" s="9" t="s">
        <v>1976</v>
      </c>
      <c r="F850" t="s">
        <v>274</v>
      </c>
      <c r="H850" t="s">
        <v>1977</v>
      </c>
      <c r="I850" s="14">
        <v>40.1</v>
      </c>
      <c r="J850" s="14" t="s">
        <v>4032</v>
      </c>
      <c r="K850" t="s">
        <v>3677</v>
      </c>
      <c r="L850" t="s">
        <v>34</v>
      </c>
      <c r="M850" t="s">
        <v>3696</v>
      </c>
    </row>
    <row r="851" spans="1:13" ht="14.25">
      <c r="A851">
        <f t="shared" si="13"/>
        <v>850</v>
      </c>
      <c r="B851" t="s">
        <v>3679</v>
      </c>
      <c r="C851" t="s">
        <v>3790</v>
      </c>
      <c r="D851" t="s">
        <v>26</v>
      </c>
      <c r="E851" s="9" t="s">
        <v>1978</v>
      </c>
      <c r="F851" t="s">
        <v>346</v>
      </c>
      <c r="H851" t="s">
        <v>1979</v>
      </c>
      <c r="I851" s="14" t="s">
        <v>4032</v>
      </c>
      <c r="J851" s="14">
        <v>454</v>
      </c>
      <c r="K851" t="s">
        <v>3677</v>
      </c>
      <c r="L851" t="s">
        <v>1980</v>
      </c>
      <c r="M851" t="s">
        <v>4032</v>
      </c>
    </row>
    <row r="852" spans="1:13" ht="14.25">
      <c r="A852">
        <f t="shared" si="13"/>
        <v>851</v>
      </c>
      <c r="B852" t="s">
        <v>3679</v>
      </c>
      <c r="C852" t="s">
        <v>3790</v>
      </c>
      <c r="D852" t="s">
        <v>9</v>
      </c>
      <c r="E852" s="9" t="s">
        <v>1981</v>
      </c>
      <c r="F852" t="s">
        <v>4050</v>
      </c>
      <c r="H852" t="s">
        <v>1982</v>
      </c>
      <c r="I852" s="14">
        <v>2228</v>
      </c>
      <c r="J852" s="14" t="s">
        <v>4032</v>
      </c>
      <c r="K852" t="s">
        <v>13</v>
      </c>
      <c r="L852" t="s">
        <v>4032</v>
      </c>
      <c r="M852" t="s">
        <v>13</v>
      </c>
    </row>
    <row r="853" spans="1:13" ht="14.25">
      <c r="A853">
        <f t="shared" si="13"/>
        <v>852</v>
      </c>
      <c r="B853" t="s">
        <v>3679</v>
      </c>
      <c r="C853" t="s">
        <v>3790</v>
      </c>
      <c r="D853" t="s">
        <v>9</v>
      </c>
      <c r="E853" s="9" t="s">
        <v>1983</v>
      </c>
      <c r="F853" t="s">
        <v>3983</v>
      </c>
      <c r="H853" t="s">
        <v>1984</v>
      </c>
      <c r="I853" s="14" t="s">
        <v>4032</v>
      </c>
      <c r="J853" s="14" t="s">
        <v>4032</v>
      </c>
      <c r="K853" t="s">
        <v>13</v>
      </c>
      <c r="L853" t="s">
        <v>4032</v>
      </c>
      <c r="M853" t="s">
        <v>13</v>
      </c>
    </row>
    <row r="854" spans="1:13" ht="14.25">
      <c r="A854">
        <f t="shared" si="13"/>
        <v>853</v>
      </c>
      <c r="B854" t="s">
        <v>3679</v>
      </c>
      <c r="C854" t="s">
        <v>3790</v>
      </c>
      <c r="D854" t="s">
        <v>26</v>
      </c>
      <c r="E854" s="9" t="s">
        <v>1985</v>
      </c>
      <c r="F854" t="s">
        <v>174</v>
      </c>
      <c r="H854" t="s">
        <v>1986</v>
      </c>
      <c r="I854" s="14">
        <v>0</v>
      </c>
      <c r="J854" s="14">
        <v>572</v>
      </c>
      <c r="K854" t="s">
        <v>3677</v>
      </c>
      <c r="L854" t="s">
        <v>176</v>
      </c>
      <c r="M854" t="s">
        <v>4032</v>
      </c>
    </row>
    <row r="855" spans="1:13" ht="14.25">
      <c r="A855">
        <f t="shared" si="13"/>
        <v>854</v>
      </c>
      <c r="B855" t="s">
        <v>3679</v>
      </c>
      <c r="C855" t="s">
        <v>3790</v>
      </c>
      <c r="D855" t="s">
        <v>3</v>
      </c>
      <c r="E855" s="9" t="s">
        <v>1987</v>
      </c>
      <c r="F855" t="s">
        <v>717</v>
      </c>
      <c r="H855" t="s">
        <v>1988</v>
      </c>
      <c r="I855" s="14">
        <v>67.7</v>
      </c>
      <c r="J855" s="14" t="s">
        <v>4032</v>
      </c>
      <c r="K855" t="s">
        <v>3677</v>
      </c>
      <c r="L855" t="s">
        <v>111</v>
      </c>
      <c r="M855" t="s">
        <v>3696</v>
      </c>
    </row>
    <row r="856" spans="1:13" ht="14.25">
      <c r="A856">
        <f t="shared" si="13"/>
        <v>855</v>
      </c>
      <c r="B856" t="s">
        <v>3679</v>
      </c>
      <c r="C856" t="s">
        <v>3790</v>
      </c>
      <c r="D856" t="s">
        <v>26</v>
      </c>
      <c r="E856" s="9" t="s">
        <v>1990</v>
      </c>
      <c r="F856" t="s">
        <v>1991</v>
      </c>
      <c r="H856" t="s">
        <v>325</v>
      </c>
      <c r="I856" s="14" t="s">
        <v>4032</v>
      </c>
      <c r="J856" s="14" t="s">
        <v>4032</v>
      </c>
      <c r="K856" t="s">
        <v>2</v>
      </c>
      <c r="L856" t="s">
        <v>4032</v>
      </c>
      <c r="M856" t="s">
        <v>2</v>
      </c>
    </row>
    <row r="857" spans="1:13" ht="14.25">
      <c r="A857">
        <f t="shared" si="13"/>
        <v>856</v>
      </c>
      <c r="B857" t="s">
        <v>3679</v>
      </c>
      <c r="C857" t="s">
        <v>3790</v>
      </c>
      <c r="D857" t="s">
        <v>26</v>
      </c>
      <c r="E857" s="9" t="s">
        <v>1992</v>
      </c>
      <c r="F857" t="s">
        <v>69</v>
      </c>
      <c r="H857" t="s">
        <v>577</v>
      </c>
      <c r="I857" s="14">
        <v>0</v>
      </c>
      <c r="J857" s="14">
        <v>722</v>
      </c>
      <c r="K857" t="s">
        <v>13</v>
      </c>
      <c r="L857" t="s">
        <v>4032</v>
      </c>
      <c r="M857" t="s">
        <v>13</v>
      </c>
    </row>
    <row r="858" spans="1:13" ht="14.25">
      <c r="A858">
        <f t="shared" si="13"/>
        <v>857</v>
      </c>
      <c r="B858" t="s">
        <v>3679</v>
      </c>
      <c r="C858" t="s">
        <v>3790</v>
      </c>
      <c r="D858" t="s">
        <v>17</v>
      </c>
      <c r="E858" s="9" t="s">
        <v>1993</v>
      </c>
      <c r="F858" t="s">
        <v>3718</v>
      </c>
      <c r="H858" t="s">
        <v>1994</v>
      </c>
      <c r="I858" s="14">
        <v>875.9</v>
      </c>
      <c r="J858" s="14" t="s">
        <v>4032</v>
      </c>
      <c r="K858" t="s">
        <v>2</v>
      </c>
      <c r="L858" t="s">
        <v>3698</v>
      </c>
      <c r="M858" t="s">
        <v>2</v>
      </c>
    </row>
    <row r="859" spans="1:13" ht="14.25">
      <c r="A859">
        <f t="shared" si="13"/>
        <v>858</v>
      </c>
      <c r="B859" t="s">
        <v>3679</v>
      </c>
      <c r="C859" t="s">
        <v>3790</v>
      </c>
      <c r="D859" t="s">
        <v>3</v>
      </c>
      <c r="E859" s="9" t="s">
        <v>1995</v>
      </c>
      <c r="F859" t="s">
        <v>5</v>
      </c>
      <c r="H859" t="s">
        <v>1996</v>
      </c>
      <c r="I859" s="14">
        <v>66.4</v>
      </c>
      <c r="J859" s="14" t="s">
        <v>4032</v>
      </c>
      <c r="K859" t="s">
        <v>3677</v>
      </c>
      <c r="L859" t="s">
        <v>111</v>
      </c>
      <c r="M859" t="s">
        <v>3696</v>
      </c>
    </row>
    <row r="860" spans="1:13" ht="14.25">
      <c r="A860">
        <f t="shared" si="13"/>
        <v>859</v>
      </c>
      <c r="B860" t="s">
        <v>3679</v>
      </c>
      <c r="C860" t="s">
        <v>3790</v>
      </c>
      <c r="D860" t="s">
        <v>3</v>
      </c>
      <c r="E860" s="9" t="s">
        <v>1997</v>
      </c>
      <c r="F860" t="s">
        <v>1353</v>
      </c>
      <c r="H860" t="s">
        <v>1998</v>
      </c>
      <c r="I860" s="14">
        <v>23.5</v>
      </c>
      <c r="J860" s="14" t="s">
        <v>4032</v>
      </c>
      <c r="K860" t="s">
        <v>3677</v>
      </c>
      <c r="L860" t="s">
        <v>111</v>
      </c>
      <c r="M860" t="s">
        <v>3696</v>
      </c>
    </row>
    <row r="861" spans="1:13" ht="14.25">
      <c r="A861">
        <f t="shared" si="13"/>
        <v>860</v>
      </c>
      <c r="B861" t="s">
        <v>3679</v>
      </c>
      <c r="C861" t="s">
        <v>3790</v>
      </c>
      <c r="D861" t="s">
        <v>17</v>
      </c>
      <c r="E861" s="9" t="s">
        <v>1999</v>
      </c>
      <c r="F861" t="s">
        <v>2000</v>
      </c>
      <c r="H861" t="s">
        <v>2001</v>
      </c>
      <c r="I861" s="14">
        <v>241</v>
      </c>
      <c r="J861" s="14" t="s">
        <v>4032</v>
      </c>
      <c r="K861" t="s">
        <v>2</v>
      </c>
      <c r="L861" t="s">
        <v>3700</v>
      </c>
      <c r="M861" t="s">
        <v>2</v>
      </c>
    </row>
    <row r="862" spans="1:13" ht="14.25">
      <c r="A862">
        <f t="shared" si="13"/>
        <v>861</v>
      </c>
      <c r="B862" t="s">
        <v>3679</v>
      </c>
      <c r="C862" t="s">
        <v>3790</v>
      </c>
      <c r="D862" t="s">
        <v>3</v>
      </c>
      <c r="E862" s="9" t="s">
        <v>2002</v>
      </c>
      <c r="F862" t="s">
        <v>39</v>
      </c>
      <c r="H862" t="s">
        <v>2003</v>
      </c>
      <c r="I862" s="14">
        <v>34.6</v>
      </c>
      <c r="J862" s="14" t="s">
        <v>4032</v>
      </c>
      <c r="K862" t="s">
        <v>3677</v>
      </c>
      <c r="L862" t="s">
        <v>111</v>
      </c>
      <c r="M862" t="s">
        <v>3696</v>
      </c>
    </row>
    <row r="863" spans="1:13" ht="14.25">
      <c r="A863">
        <f t="shared" si="13"/>
        <v>862</v>
      </c>
      <c r="B863" t="s">
        <v>3679</v>
      </c>
      <c r="C863" t="s">
        <v>3790</v>
      </c>
      <c r="D863" t="s">
        <v>26</v>
      </c>
      <c r="E863" s="9" t="s">
        <v>2006</v>
      </c>
      <c r="F863" t="s">
        <v>3984</v>
      </c>
      <c r="H863" t="s">
        <v>2007</v>
      </c>
      <c r="I863" s="14" t="s">
        <v>4032</v>
      </c>
      <c r="J863" s="14" t="s">
        <v>4032</v>
      </c>
      <c r="K863" t="s">
        <v>13</v>
      </c>
      <c r="L863" t="s">
        <v>4032</v>
      </c>
      <c r="M863" t="s">
        <v>13</v>
      </c>
    </row>
    <row r="864" spans="1:13" ht="14.25">
      <c r="A864">
        <f t="shared" si="13"/>
        <v>863</v>
      </c>
      <c r="B864" t="s">
        <v>3679</v>
      </c>
      <c r="C864" t="s">
        <v>3790</v>
      </c>
      <c r="D864" t="s">
        <v>17</v>
      </c>
      <c r="E864" s="9" t="s">
        <v>2008</v>
      </c>
      <c r="F864" t="s">
        <v>4051</v>
      </c>
      <c r="H864" t="s">
        <v>2009</v>
      </c>
      <c r="I864" s="14">
        <v>249.4</v>
      </c>
      <c r="J864" s="14" t="s">
        <v>4032</v>
      </c>
      <c r="K864" t="s">
        <v>2</v>
      </c>
      <c r="L864" t="s">
        <v>3700</v>
      </c>
      <c r="M864" t="s">
        <v>2</v>
      </c>
    </row>
    <row r="865" spans="1:13" ht="14.25">
      <c r="A865">
        <f t="shared" si="13"/>
        <v>864</v>
      </c>
      <c r="B865" t="s">
        <v>3679</v>
      </c>
      <c r="C865" t="s">
        <v>3790</v>
      </c>
      <c r="D865" t="s">
        <v>3</v>
      </c>
      <c r="E865" s="9" t="s">
        <v>2010</v>
      </c>
      <c r="F865" t="s">
        <v>5</v>
      </c>
      <c r="H865" t="s">
        <v>2011</v>
      </c>
      <c r="I865" s="14">
        <v>90</v>
      </c>
      <c r="J865" s="14" t="s">
        <v>4032</v>
      </c>
      <c r="K865" t="s">
        <v>3677</v>
      </c>
      <c r="L865" t="s">
        <v>111</v>
      </c>
      <c r="M865" t="s">
        <v>3696</v>
      </c>
    </row>
    <row r="866" spans="1:13" ht="14.25">
      <c r="A866">
        <f t="shared" si="13"/>
        <v>865</v>
      </c>
      <c r="B866" t="s">
        <v>3679</v>
      </c>
      <c r="C866" t="s">
        <v>3790</v>
      </c>
      <c r="D866" t="s">
        <v>17</v>
      </c>
      <c r="E866" s="9" t="s">
        <v>2012</v>
      </c>
      <c r="F866" t="s">
        <v>2013</v>
      </c>
      <c r="H866" t="s">
        <v>2014</v>
      </c>
      <c r="I866" s="14">
        <v>264.5</v>
      </c>
      <c r="J866" s="14" t="s">
        <v>4032</v>
      </c>
      <c r="K866" t="s">
        <v>2</v>
      </c>
      <c r="L866" t="s">
        <v>3698</v>
      </c>
      <c r="M866" t="s">
        <v>2</v>
      </c>
    </row>
    <row r="867" spans="1:13" ht="14.25">
      <c r="A867">
        <f t="shared" si="13"/>
        <v>866</v>
      </c>
      <c r="B867" t="s">
        <v>3679</v>
      </c>
      <c r="C867" t="s">
        <v>3790</v>
      </c>
      <c r="D867" t="s">
        <v>26</v>
      </c>
      <c r="E867" s="9" t="s">
        <v>2015</v>
      </c>
      <c r="F867" t="s">
        <v>2016</v>
      </c>
      <c r="H867" t="s">
        <v>36</v>
      </c>
      <c r="I867" s="14">
        <v>0</v>
      </c>
      <c r="J867" s="14">
        <v>153.7</v>
      </c>
      <c r="K867" t="s">
        <v>13</v>
      </c>
      <c r="L867" t="s">
        <v>4032</v>
      </c>
      <c r="M867" t="s">
        <v>13</v>
      </c>
    </row>
    <row r="868" spans="1:13" ht="14.25">
      <c r="A868">
        <f t="shared" si="13"/>
        <v>867</v>
      </c>
      <c r="B868" t="s">
        <v>3679</v>
      </c>
      <c r="C868" t="s">
        <v>3790</v>
      </c>
      <c r="D868" t="s">
        <v>26</v>
      </c>
      <c r="E868" s="9" t="s">
        <v>2017</v>
      </c>
      <c r="F868" t="s">
        <v>174</v>
      </c>
      <c r="H868" t="s">
        <v>2018</v>
      </c>
      <c r="I868" s="14">
        <v>0</v>
      </c>
      <c r="J868" s="14">
        <v>193</v>
      </c>
      <c r="K868" t="s">
        <v>3677</v>
      </c>
      <c r="L868" t="s">
        <v>176</v>
      </c>
      <c r="M868" t="s">
        <v>4032</v>
      </c>
    </row>
    <row r="869" spans="1:13" ht="14.25">
      <c r="A869">
        <f t="shared" si="13"/>
        <v>868</v>
      </c>
      <c r="B869" t="s">
        <v>3679</v>
      </c>
      <c r="C869" t="s">
        <v>3790</v>
      </c>
      <c r="D869" t="s">
        <v>3</v>
      </c>
      <c r="E869" s="9" t="s">
        <v>2019</v>
      </c>
      <c r="F869" t="s">
        <v>847</v>
      </c>
      <c r="H869" t="s">
        <v>2020</v>
      </c>
      <c r="I869" s="14">
        <v>55.6</v>
      </c>
      <c r="J869" s="14" t="s">
        <v>4032</v>
      </c>
      <c r="K869" t="s">
        <v>3677</v>
      </c>
      <c r="L869" t="s">
        <v>111</v>
      </c>
      <c r="M869" t="s">
        <v>3696</v>
      </c>
    </row>
    <row r="870" spans="1:13" ht="14.25">
      <c r="A870">
        <f t="shared" si="13"/>
        <v>869</v>
      </c>
      <c r="B870" t="s">
        <v>3679</v>
      </c>
      <c r="C870" t="s">
        <v>3790</v>
      </c>
      <c r="D870" t="s">
        <v>17</v>
      </c>
      <c r="E870" s="9" t="s">
        <v>2021</v>
      </c>
      <c r="F870" t="s">
        <v>2022</v>
      </c>
      <c r="H870" t="s">
        <v>469</v>
      </c>
      <c r="I870" s="14">
        <v>31.4</v>
      </c>
      <c r="J870" s="14" t="s">
        <v>4032</v>
      </c>
      <c r="K870" t="s">
        <v>13</v>
      </c>
      <c r="L870" t="s">
        <v>3698</v>
      </c>
      <c r="M870" t="s">
        <v>13</v>
      </c>
    </row>
    <row r="871" spans="1:13" ht="14.25">
      <c r="A871">
        <f t="shared" si="13"/>
        <v>870</v>
      </c>
      <c r="B871" t="s">
        <v>3679</v>
      </c>
      <c r="C871" t="s">
        <v>3790</v>
      </c>
      <c r="D871" t="s">
        <v>3</v>
      </c>
      <c r="E871" s="9" t="s">
        <v>2023</v>
      </c>
      <c r="F871" t="s">
        <v>38</v>
      </c>
      <c r="H871" t="s">
        <v>2024</v>
      </c>
      <c r="I871" s="14">
        <v>41.7</v>
      </c>
      <c r="J871" s="14" t="s">
        <v>4032</v>
      </c>
      <c r="K871" t="s">
        <v>3677</v>
      </c>
      <c r="L871" t="s">
        <v>111</v>
      </c>
      <c r="M871" t="s">
        <v>3696</v>
      </c>
    </row>
    <row r="872" spans="1:13" ht="14.25">
      <c r="A872">
        <f t="shared" si="13"/>
        <v>871</v>
      </c>
      <c r="B872" t="s">
        <v>3679</v>
      </c>
      <c r="C872" t="s">
        <v>3790</v>
      </c>
      <c r="D872" t="s">
        <v>3</v>
      </c>
      <c r="E872" s="9" t="s">
        <v>2025</v>
      </c>
      <c r="F872" t="s">
        <v>5</v>
      </c>
      <c r="H872" t="s">
        <v>2026</v>
      </c>
      <c r="I872" s="14">
        <v>48.4</v>
      </c>
      <c r="J872" s="14" t="s">
        <v>4032</v>
      </c>
      <c r="K872" t="s">
        <v>3677</v>
      </c>
      <c r="L872" t="s">
        <v>111</v>
      </c>
      <c r="M872" t="s">
        <v>3696</v>
      </c>
    </row>
    <row r="873" spans="1:13" ht="14.25">
      <c r="A873">
        <f t="shared" si="13"/>
        <v>872</v>
      </c>
      <c r="B873" t="s">
        <v>3679</v>
      </c>
      <c r="C873" t="s">
        <v>3790</v>
      </c>
      <c r="D873" t="s">
        <v>9</v>
      </c>
      <c r="E873" s="9" t="s">
        <v>2027</v>
      </c>
      <c r="F873" t="s">
        <v>2028</v>
      </c>
      <c r="H873" t="s">
        <v>2029</v>
      </c>
      <c r="I873" s="14" t="s">
        <v>4032</v>
      </c>
      <c r="J873" s="14" t="s">
        <v>4032</v>
      </c>
      <c r="K873" t="s">
        <v>13</v>
      </c>
      <c r="L873" t="s">
        <v>4032</v>
      </c>
      <c r="M873" t="s">
        <v>13</v>
      </c>
    </row>
    <row r="874" spans="1:13" ht="14.25">
      <c r="A874">
        <f t="shared" si="13"/>
        <v>873</v>
      </c>
      <c r="B874" t="s">
        <v>3679</v>
      </c>
      <c r="C874" t="s">
        <v>3790</v>
      </c>
      <c r="D874" t="s">
        <v>26</v>
      </c>
      <c r="E874" s="9" t="s">
        <v>2030</v>
      </c>
      <c r="F874" t="s">
        <v>113</v>
      </c>
      <c r="H874" t="s">
        <v>154</v>
      </c>
      <c r="I874" s="14" t="s">
        <v>4032</v>
      </c>
      <c r="J874" s="14">
        <v>76.5</v>
      </c>
      <c r="K874" t="s">
        <v>31</v>
      </c>
      <c r="L874" t="s">
        <v>45</v>
      </c>
      <c r="M874" t="s">
        <v>4032</v>
      </c>
    </row>
    <row r="875" spans="1:13" ht="14.25">
      <c r="A875">
        <f t="shared" si="13"/>
        <v>874</v>
      </c>
      <c r="B875" t="s">
        <v>3679</v>
      </c>
      <c r="C875" t="s">
        <v>3790</v>
      </c>
      <c r="D875" t="s">
        <v>26</v>
      </c>
      <c r="E875" s="9" t="s">
        <v>2031</v>
      </c>
      <c r="F875" t="s">
        <v>2032</v>
      </c>
      <c r="H875" t="s">
        <v>2033</v>
      </c>
      <c r="I875" s="14">
        <v>0</v>
      </c>
      <c r="J875" s="14">
        <v>172</v>
      </c>
      <c r="K875" t="s">
        <v>83</v>
      </c>
      <c r="L875" t="s">
        <v>837</v>
      </c>
      <c r="M875" t="s">
        <v>83</v>
      </c>
    </row>
    <row r="876" spans="1:13" ht="14.25">
      <c r="A876">
        <f t="shared" si="13"/>
        <v>875</v>
      </c>
      <c r="B876" t="s">
        <v>3679</v>
      </c>
      <c r="C876" t="s">
        <v>3790</v>
      </c>
      <c r="D876" t="s">
        <v>26</v>
      </c>
      <c r="E876" s="9" t="s">
        <v>2036</v>
      </c>
      <c r="F876" t="s">
        <v>349</v>
      </c>
      <c r="H876" t="s">
        <v>3985</v>
      </c>
      <c r="I876" s="14">
        <v>0</v>
      </c>
      <c r="J876" s="14">
        <v>21</v>
      </c>
      <c r="K876" t="s">
        <v>31</v>
      </c>
      <c r="L876" t="s">
        <v>4032</v>
      </c>
      <c r="M876" t="s">
        <v>31</v>
      </c>
    </row>
    <row r="877" spans="1:13" ht="14.25">
      <c r="A877">
        <f t="shared" si="13"/>
        <v>876</v>
      </c>
      <c r="B877" t="s">
        <v>3679</v>
      </c>
      <c r="C877" t="s">
        <v>3790</v>
      </c>
      <c r="D877" t="s">
        <v>3</v>
      </c>
      <c r="E877" s="9" t="s">
        <v>2037</v>
      </c>
      <c r="F877" t="s">
        <v>33</v>
      </c>
      <c r="H877" t="s">
        <v>2038</v>
      </c>
      <c r="I877" s="14">
        <v>73.7</v>
      </c>
      <c r="J877" s="14" t="s">
        <v>4032</v>
      </c>
      <c r="K877" t="s">
        <v>3677</v>
      </c>
      <c r="L877" t="s">
        <v>111</v>
      </c>
      <c r="M877" t="s">
        <v>3696</v>
      </c>
    </row>
    <row r="878" spans="1:13" ht="14.25">
      <c r="A878">
        <f t="shared" si="13"/>
        <v>877</v>
      </c>
      <c r="B878" t="s">
        <v>3679</v>
      </c>
      <c r="C878" t="s">
        <v>3790</v>
      </c>
      <c r="D878" t="s">
        <v>3</v>
      </c>
      <c r="E878" s="9" t="s">
        <v>2039</v>
      </c>
      <c r="F878" t="s">
        <v>38</v>
      </c>
      <c r="H878" t="s">
        <v>2040</v>
      </c>
      <c r="I878" s="14">
        <v>35.8</v>
      </c>
      <c r="J878" s="14" t="s">
        <v>4032</v>
      </c>
      <c r="K878" t="s">
        <v>3677</v>
      </c>
      <c r="L878" t="s">
        <v>34</v>
      </c>
      <c r="M878" t="s">
        <v>3696</v>
      </c>
    </row>
    <row r="879" spans="1:13" ht="14.25">
      <c r="A879">
        <f t="shared" si="13"/>
        <v>878</v>
      </c>
      <c r="B879" t="s">
        <v>3679</v>
      </c>
      <c r="C879" t="s">
        <v>3790</v>
      </c>
      <c r="D879" t="s">
        <v>220</v>
      </c>
      <c r="E879" s="9" t="s">
        <v>2041</v>
      </c>
      <c r="F879" t="s">
        <v>2042</v>
      </c>
      <c r="H879" t="s">
        <v>2043</v>
      </c>
      <c r="I879" s="14">
        <v>136</v>
      </c>
      <c r="J879" s="14" t="s">
        <v>4032</v>
      </c>
      <c r="K879" t="s">
        <v>3677</v>
      </c>
      <c r="L879" t="s">
        <v>3676</v>
      </c>
      <c r="M879" t="s">
        <v>4032</v>
      </c>
    </row>
    <row r="880" spans="1:13" ht="14.25">
      <c r="A880">
        <f t="shared" si="13"/>
        <v>879</v>
      </c>
      <c r="B880" t="s">
        <v>3679</v>
      </c>
      <c r="C880" t="s">
        <v>3790</v>
      </c>
      <c r="D880" t="s">
        <v>9</v>
      </c>
      <c r="E880" s="9" t="s">
        <v>2046</v>
      </c>
      <c r="F880" t="s">
        <v>11</v>
      </c>
      <c r="H880" t="s">
        <v>3960</v>
      </c>
      <c r="I880" s="14">
        <v>52</v>
      </c>
      <c r="J880" s="14" t="s">
        <v>4032</v>
      </c>
      <c r="K880" t="s">
        <v>13</v>
      </c>
      <c r="L880" t="s">
        <v>4032</v>
      </c>
      <c r="M880" t="s">
        <v>13</v>
      </c>
    </row>
    <row r="881" spans="1:13" ht="14.25">
      <c r="A881">
        <f t="shared" si="13"/>
        <v>880</v>
      </c>
      <c r="B881" t="s">
        <v>3679</v>
      </c>
      <c r="C881" t="s">
        <v>3790</v>
      </c>
      <c r="D881" t="s">
        <v>3</v>
      </c>
      <c r="E881" s="9" t="s">
        <v>2047</v>
      </c>
      <c r="F881" t="s">
        <v>5</v>
      </c>
      <c r="H881" t="s">
        <v>2048</v>
      </c>
      <c r="I881" s="14">
        <v>49.5</v>
      </c>
      <c r="J881" s="14" t="s">
        <v>4032</v>
      </c>
      <c r="K881" t="s">
        <v>3677</v>
      </c>
      <c r="L881" t="s">
        <v>34</v>
      </c>
      <c r="M881" t="s">
        <v>3696</v>
      </c>
    </row>
    <row r="882" spans="1:13" ht="14.25">
      <c r="A882">
        <f t="shared" si="13"/>
        <v>881</v>
      </c>
      <c r="B882" t="s">
        <v>3679</v>
      </c>
      <c r="C882" t="s">
        <v>3790</v>
      </c>
      <c r="D882" t="s">
        <v>26</v>
      </c>
      <c r="E882" s="9" t="s">
        <v>2049</v>
      </c>
      <c r="F882" t="s">
        <v>2050</v>
      </c>
      <c r="H882" t="s">
        <v>4052</v>
      </c>
      <c r="I882" s="14" t="s">
        <v>4032</v>
      </c>
      <c r="J882" s="14" t="s">
        <v>4032</v>
      </c>
      <c r="K882" t="s">
        <v>31</v>
      </c>
      <c r="L882" t="s">
        <v>4032</v>
      </c>
      <c r="M882" t="s">
        <v>31</v>
      </c>
    </row>
    <row r="883" spans="1:13" ht="14.25">
      <c r="A883">
        <f t="shared" si="13"/>
        <v>882</v>
      </c>
      <c r="B883" t="s">
        <v>3679</v>
      </c>
      <c r="C883" t="s">
        <v>3790</v>
      </c>
      <c r="D883" t="s">
        <v>17</v>
      </c>
      <c r="E883" s="9" t="s">
        <v>2051</v>
      </c>
      <c r="F883" t="s">
        <v>2052</v>
      </c>
      <c r="H883" t="s">
        <v>256</v>
      </c>
      <c r="I883" s="14">
        <v>151.6</v>
      </c>
      <c r="J883" s="14" t="s">
        <v>4032</v>
      </c>
      <c r="K883" t="s">
        <v>31</v>
      </c>
      <c r="L883" t="s">
        <v>3698</v>
      </c>
      <c r="M883" t="s">
        <v>1592</v>
      </c>
    </row>
    <row r="884" spans="1:13" ht="14.25">
      <c r="A884">
        <f t="shared" si="13"/>
        <v>883</v>
      </c>
      <c r="B884" t="s">
        <v>3679</v>
      </c>
      <c r="C884" t="s">
        <v>3790</v>
      </c>
      <c r="D884" t="s">
        <v>3</v>
      </c>
      <c r="E884" s="9" t="s">
        <v>2053</v>
      </c>
      <c r="F884" t="s">
        <v>38</v>
      </c>
      <c r="H884" t="s">
        <v>2054</v>
      </c>
      <c r="I884" s="14">
        <v>66.2</v>
      </c>
      <c r="J884" s="14" t="s">
        <v>4032</v>
      </c>
      <c r="K884" t="s">
        <v>3677</v>
      </c>
      <c r="L884" t="s">
        <v>34</v>
      </c>
      <c r="M884" t="s">
        <v>3696</v>
      </c>
    </row>
    <row r="885" spans="1:13" ht="14.25">
      <c r="A885">
        <f t="shared" si="13"/>
        <v>884</v>
      </c>
      <c r="B885" t="s">
        <v>3679</v>
      </c>
      <c r="C885" t="s">
        <v>3790</v>
      </c>
      <c r="D885" t="s">
        <v>26</v>
      </c>
      <c r="E885" s="9" t="s">
        <v>2055</v>
      </c>
      <c r="F885" t="s">
        <v>2056</v>
      </c>
      <c r="H885" t="s">
        <v>2057</v>
      </c>
      <c r="I885" s="14" t="s">
        <v>4032</v>
      </c>
      <c r="J885" s="14">
        <v>53</v>
      </c>
      <c r="K885" t="s">
        <v>3677</v>
      </c>
      <c r="L885" t="s">
        <v>4032</v>
      </c>
      <c r="M885" t="s">
        <v>4032</v>
      </c>
    </row>
    <row r="886" spans="1:13" ht="14.25">
      <c r="A886">
        <f t="shared" si="13"/>
        <v>885</v>
      </c>
      <c r="B886" t="s">
        <v>3679</v>
      </c>
      <c r="C886" t="s">
        <v>3790</v>
      </c>
      <c r="D886" t="s">
        <v>768</v>
      </c>
      <c r="E886" s="9" t="s">
        <v>2060</v>
      </c>
      <c r="F886" t="s">
        <v>181</v>
      </c>
      <c r="H886" t="s">
        <v>2061</v>
      </c>
      <c r="I886" s="14">
        <v>44.8</v>
      </c>
      <c r="J886" s="14" t="s">
        <v>4032</v>
      </c>
      <c r="K886" t="s">
        <v>3677</v>
      </c>
      <c r="L886" t="s">
        <v>934</v>
      </c>
      <c r="M886" t="s">
        <v>31</v>
      </c>
    </row>
    <row r="887" spans="1:13" ht="14.25">
      <c r="A887">
        <f t="shared" si="13"/>
        <v>886</v>
      </c>
      <c r="B887" t="s">
        <v>3679</v>
      </c>
      <c r="C887" t="s">
        <v>3790</v>
      </c>
      <c r="D887" t="s">
        <v>17</v>
      </c>
      <c r="E887" s="9" t="s">
        <v>2064</v>
      </c>
      <c r="F887" t="s">
        <v>2065</v>
      </c>
      <c r="H887" t="s">
        <v>469</v>
      </c>
      <c r="I887" s="14">
        <v>8.1</v>
      </c>
      <c r="J887" s="14" t="s">
        <v>4032</v>
      </c>
      <c r="K887" t="s">
        <v>13</v>
      </c>
      <c r="L887" t="s">
        <v>3698</v>
      </c>
      <c r="M887" t="s">
        <v>13</v>
      </c>
    </row>
    <row r="888" spans="1:13" ht="14.25">
      <c r="A888">
        <f t="shared" si="13"/>
        <v>887</v>
      </c>
      <c r="B888" t="s">
        <v>3679</v>
      </c>
      <c r="C888" t="s">
        <v>3790</v>
      </c>
      <c r="D888" t="s">
        <v>26</v>
      </c>
      <c r="E888" s="9" t="s">
        <v>2066</v>
      </c>
      <c r="F888" t="s">
        <v>2067</v>
      </c>
      <c r="H888" t="s">
        <v>36</v>
      </c>
      <c r="I888" s="14" t="s">
        <v>4032</v>
      </c>
      <c r="J888" s="14" t="s">
        <v>4032</v>
      </c>
      <c r="K888" t="s">
        <v>13</v>
      </c>
      <c r="L888" t="s">
        <v>4032</v>
      </c>
      <c r="M888" t="s">
        <v>13</v>
      </c>
    </row>
    <row r="889" spans="1:13" ht="14.25">
      <c r="A889">
        <f t="shared" si="13"/>
        <v>888</v>
      </c>
      <c r="B889" t="s">
        <v>3679</v>
      </c>
      <c r="C889" t="s">
        <v>3790</v>
      </c>
      <c r="D889" t="s">
        <v>26</v>
      </c>
      <c r="E889" s="9" t="s">
        <v>2068</v>
      </c>
      <c r="F889" t="s">
        <v>2069</v>
      </c>
      <c r="H889" t="s">
        <v>2070</v>
      </c>
      <c r="I889" s="14" t="s">
        <v>4032</v>
      </c>
      <c r="J889" s="14">
        <v>150</v>
      </c>
      <c r="K889" t="s">
        <v>83</v>
      </c>
      <c r="L889" t="s">
        <v>172</v>
      </c>
      <c r="M889" t="s">
        <v>83</v>
      </c>
    </row>
    <row r="890" spans="1:13" ht="14.25">
      <c r="A890">
        <f t="shared" si="13"/>
        <v>889</v>
      </c>
      <c r="B890" t="s">
        <v>3679</v>
      </c>
      <c r="C890" t="s">
        <v>3790</v>
      </c>
      <c r="D890" t="s">
        <v>9</v>
      </c>
      <c r="E890" s="9" t="s">
        <v>2071</v>
      </c>
      <c r="F890" t="s">
        <v>2072</v>
      </c>
      <c r="H890" t="s">
        <v>4053</v>
      </c>
      <c r="I890" s="14">
        <v>835</v>
      </c>
      <c r="J890" s="14" t="s">
        <v>4032</v>
      </c>
      <c r="K890" t="s">
        <v>3677</v>
      </c>
      <c r="L890" t="s">
        <v>4032</v>
      </c>
      <c r="M890" t="s">
        <v>4032</v>
      </c>
    </row>
    <row r="891" spans="1:13" ht="14.25">
      <c r="A891">
        <f t="shared" si="13"/>
        <v>890</v>
      </c>
      <c r="B891" t="s">
        <v>3679</v>
      </c>
      <c r="C891" t="s">
        <v>3790</v>
      </c>
      <c r="D891" t="s">
        <v>3</v>
      </c>
      <c r="E891" s="9" t="s">
        <v>2073</v>
      </c>
      <c r="F891" t="s">
        <v>233</v>
      </c>
      <c r="H891" t="s">
        <v>2074</v>
      </c>
      <c r="I891" s="14">
        <v>67.8</v>
      </c>
      <c r="J891" s="14" t="s">
        <v>4032</v>
      </c>
      <c r="K891" t="s">
        <v>3677</v>
      </c>
      <c r="L891" t="s">
        <v>34</v>
      </c>
      <c r="M891" t="s">
        <v>3696</v>
      </c>
    </row>
    <row r="892" spans="1:13" ht="14.25">
      <c r="A892">
        <f t="shared" si="13"/>
        <v>891</v>
      </c>
      <c r="B892" t="s">
        <v>3679</v>
      </c>
      <c r="C892" t="s">
        <v>3790</v>
      </c>
      <c r="D892" t="s">
        <v>3</v>
      </c>
      <c r="E892" s="9" t="s">
        <v>2075</v>
      </c>
      <c r="F892" t="s">
        <v>74</v>
      </c>
      <c r="H892" t="s">
        <v>2076</v>
      </c>
      <c r="I892" s="14">
        <v>37.8</v>
      </c>
      <c r="J892" s="14" t="s">
        <v>4032</v>
      </c>
      <c r="K892" t="s">
        <v>3677</v>
      </c>
      <c r="L892" t="s">
        <v>111</v>
      </c>
      <c r="M892" t="s">
        <v>3696</v>
      </c>
    </row>
    <row r="893" spans="1:13" ht="14.25">
      <c r="A893">
        <f t="shared" si="13"/>
        <v>892</v>
      </c>
      <c r="B893" t="s">
        <v>3679</v>
      </c>
      <c r="C893" t="s">
        <v>3790</v>
      </c>
      <c r="D893" t="s">
        <v>3</v>
      </c>
      <c r="E893" s="9" t="s">
        <v>2077</v>
      </c>
      <c r="F893" t="s">
        <v>233</v>
      </c>
      <c r="H893" t="s">
        <v>2078</v>
      </c>
      <c r="I893" s="14">
        <v>37.9</v>
      </c>
      <c r="J893" s="14" t="s">
        <v>4032</v>
      </c>
      <c r="K893" t="s">
        <v>3677</v>
      </c>
      <c r="L893" t="s">
        <v>34</v>
      </c>
      <c r="M893" t="s">
        <v>3696</v>
      </c>
    </row>
    <row r="894" spans="1:13" ht="14.25">
      <c r="A894">
        <f t="shared" si="13"/>
        <v>893</v>
      </c>
      <c r="B894" t="s">
        <v>3679</v>
      </c>
      <c r="C894" t="s">
        <v>3790</v>
      </c>
      <c r="D894" t="s">
        <v>26</v>
      </c>
      <c r="E894" s="9" t="s">
        <v>2079</v>
      </c>
      <c r="F894" t="s">
        <v>2080</v>
      </c>
      <c r="H894" t="s">
        <v>2081</v>
      </c>
      <c r="I894" s="14">
        <v>0</v>
      </c>
      <c r="J894" s="14">
        <v>61</v>
      </c>
      <c r="K894" t="s">
        <v>13</v>
      </c>
      <c r="L894" t="s">
        <v>4032</v>
      </c>
      <c r="M894" t="s">
        <v>13</v>
      </c>
    </row>
    <row r="895" spans="1:13" ht="14.25">
      <c r="A895">
        <f t="shared" si="13"/>
        <v>894</v>
      </c>
      <c r="B895" t="s">
        <v>3679</v>
      </c>
      <c r="C895" t="s">
        <v>3790</v>
      </c>
      <c r="D895" t="s">
        <v>26</v>
      </c>
      <c r="E895" s="9" t="s">
        <v>2082</v>
      </c>
      <c r="F895" t="s">
        <v>620</v>
      </c>
      <c r="H895" t="s">
        <v>2083</v>
      </c>
      <c r="I895" s="14">
        <v>166</v>
      </c>
      <c r="J895" s="14" t="s">
        <v>4032</v>
      </c>
      <c r="K895" t="s">
        <v>2</v>
      </c>
      <c r="L895" t="s">
        <v>4032</v>
      </c>
      <c r="M895" t="s">
        <v>2</v>
      </c>
    </row>
    <row r="896" spans="1:13" ht="14.25">
      <c r="A896">
        <f t="shared" si="13"/>
        <v>895</v>
      </c>
      <c r="B896" t="s">
        <v>3679</v>
      </c>
      <c r="C896" t="s">
        <v>3790</v>
      </c>
      <c r="D896" t="s">
        <v>17</v>
      </c>
      <c r="E896" s="9" t="s">
        <v>2084</v>
      </c>
      <c r="F896" t="s">
        <v>1082</v>
      </c>
      <c r="H896" t="s">
        <v>2085</v>
      </c>
      <c r="I896" s="14">
        <v>348</v>
      </c>
      <c r="J896" s="14" t="s">
        <v>4032</v>
      </c>
      <c r="K896" t="s">
        <v>2</v>
      </c>
      <c r="L896" t="s">
        <v>3700</v>
      </c>
      <c r="M896" t="s">
        <v>2</v>
      </c>
    </row>
    <row r="897" spans="1:13" ht="14.25">
      <c r="A897">
        <f t="shared" si="13"/>
        <v>896</v>
      </c>
      <c r="B897" t="s">
        <v>3679</v>
      </c>
      <c r="C897" t="s">
        <v>3790</v>
      </c>
      <c r="D897" t="s">
        <v>17</v>
      </c>
      <c r="E897" s="9" t="s">
        <v>2087</v>
      </c>
      <c r="F897" t="s">
        <v>2088</v>
      </c>
      <c r="H897" t="s">
        <v>2089</v>
      </c>
      <c r="I897" s="14">
        <v>47.4</v>
      </c>
      <c r="J897" s="14" t="s">
        <v>4032</v>
      </c>
      <c r="K897" t="s">
        <v>2</v>
      </c>
      <c r="L897" t="s">
        <v>3697</v>
      </c>
      <c r="M897" t="s">
        <v>2</v>
      </c>
    </row>
    <row r="898" spans="1:13" ht="14.25">
      <c r="A898">
        <f t="shared" si="13"/>
        <v>897</v>
      </c>
      <c r="B898" t="s">
        <v>3679</v>
      </c>
      <c r="C898" t="s">
        <v>3790</v>
      </c>
      <c r="D898" t="s">
        <v>17</v>
      </c>
      <c r="E898" s="9" t="s">
        <v>2090</v>
      </c>
      <c r="F898" t="s">
        <v>2091</v>
      </c>
      <c r="H898" t="s">
        <v>2092</v>
      </c>
      <c r="I898" s="14">
        <v>206.1</v>
      </c>
      <c r="J898" s="14" t="s">
        <v>4032</v>
      </c>
      <c r="K898" t="s">
        <v>13</v>
      </c>
      <c r="L898" t="s">
        <v>3697</v>
      </c>
      <c r="M898" t="s">
        <v>13</v>
      </c>
    </row>
    <row r="899" spans="1:13" ht="14.25">
      <c r="A899">
        <f t="shared" si="13"/>
        <v>898</v>
      </c>
      <c r="B899" t="s">
        <v>3679</v>
      </c>
      <c r="C899" t="s">
        <v>3790</v>
      </c>
      <c r="D899" t="s">
        <v>26</v>
      </c>
      <c r="E899" s="9" t="s">
        <v>2093</v>
      </c>
      <c r="F899" t="s">
        <v>2094</v>
      </c>
      <c r="H899" t="s">
        <v>2095</v>
      </c>
      <c r="I899" s="14" t="s">
        <v>4032</v>
      </c>
      <c r="J899" s="14">
        <v>26</v>
      </c>
      <c r="K899" t="s">
        <v>3677</v>
      </c>
      <c r="L899" t="s">
        <v>4032</v>
      </c>
      <c r="M899" t="s">
        <v>4032</v>
      </c>
    </row>
    <row r="900" spans="1:13" ht="14.25">
      <c r="A900">
        <f aca="true" t="shared" si="14" ref="A900:A963">A899+1</f>
        <v>899</v>
      </c>
      <c r="B900" t="s">
        <v>3679</v>
      </c>
      <c r="C900" t="s">
        <v>3790</v>
      </c>
      <c r="D900" t="s">
        <v>26</v>
      </c>
      <c r="E900" s="9" t="s">
        <v>2103</v>
      </c>
      <c r="F900" t="s">
        <v>332</v>
      </c>
      <c r="H900" t="s">
        <v>2104</v>
      </c>
      <c r="I900" s="14" t="s">
        <v>4032</v>
      </c>
      <c r="J900" s="14">
        <v>486</v>
      </c>
      <c r="K900" t="s">
        <v>3677</v>
      </c>
      <c r="L900" t="s">
        <v>1889</v>
      </c>
      <c r="M900" t="s">
        <v>4032</v>
      </c>
    </row>
    <row r="901" spans="1:13" ht="14.25">
      <c r="A901">
        <f t="shared" si="14"/>
        <v>900</v>
      </c>
      <c r="B901" t="s">
        <v>3679</v>
      </c>
      <c r="C901" t="s">
        <v>3790</v>
      </c>
      <c r="D901" t="s">
        <v>3</v>
      </c>
      <c r="E901" s="9" t="s">
        <v>2105</v>
      </c>
      <c r="F901" t="s">
        <v>1079</v>
      </c>
      <c r="H901" t="s">
        <v>2106</v>
      </c>
      <c r="I901" s="14">
        <v>56.3</v>
      </c>
      <c r="J901" s="14" t="s">
        <v>4032</v>
      </c>
      <c r="K901" t="s">
        <v>3677</v>
      </c>
      <c r="L901" t="s">
        <v>34</v>
      </c>
      <c r="M901" t="s">
        <v>3696</v>
      </c>
    </row>
    <row r="902" spans="1:13" ht="14.25">
      <c r="A902">
        <f t="shared" si="14"/>
        <v>901</v>
      </c>
      <c r="B902" t="s">
        <v>3679</v>
      </c>
      <c r="C902" t="s">
        <v>3790</v>
      </c>
      <c r="D902" t="s">
        <v>3</v>
      </c>
      <c r="E902" s="9" t="s">
        <v>2107</v>
      </c>
      <c r="F902" t="s">
        <v>274</v>
      </c>
      <c r="H902" t="s">
        <v>2108</v>
      </c>
      <c r="I902" s="14">
        <v>55.5</v>
      </c>
      <c r="J902" s="14" t="s">
        <v>4032</v>
      </c>
      <c r="K902" t="s">
        <v>3677</v>
      </c>
      <c r="L902" t="s">
        <v>34</v>
      </c>
      <c r="M902" t="s">
        <v>3696</v>
      </c>
    </row>
    <row r="903" spans="1:13" ht="14.25">
      <c r="A903">
        <f t="shared" si="14"/>
        <v>902</v>
      </c>
      <c r="B903" t="s">
        <v>3679</v>
      </c>
      <c r="C903" t="s">
        <v>3790</v>
      </c>
      <c r="D903" t="s">
        <v>3</v>
      </c>
      <c r="E903" s="9" t="s">
        <v>2109</v>
      </c>
      <c r="F903" t="s">
        <v>39</v>
      </c>
      <c r="H903" t="s">
        <v>2110</v>
      </c>
      <c r="I903" s="14">
        <v>50.5</v>
      </c>
      <c r="J903" s="14" t="s">
        <v>4032</v>
      </c>
      <c r="K903" t="s">
        <v>3677</v>
      </c>
      <c r="L903" t="s">
        <v>34</v>
      </c>
      <c r="M903" t="s">
        <v>3696</v>
      </c>
    </row>
    <row r="904" spans="1:13" ht="14.25">
      <c r="A904">
        <f t="shared" si="14"/>
        <v>903</v>
      </c>
      <c r="B904" t="s">
        <v>3679</v>
      </c>
      <c r="C904" t="s">
        <v>3790</v>
      </c>
      <c r="D904" t="s">
        <v>17</v>
      </c>
      <c r="E904" s="9" t="s">
        <v>2111</v>
      </c>
      <c r="F904" t="s">
        <v>380</v>
      </c>
      <c r="H904" t="s">
        <v>4054</v>
      </c>
      <c r="I904" s="14">
        <v>30</v>
      </c>
      <c r="J904" s="14" t="s">
        <v>4032</v>
      </c>
      <c r="K904" t="s">
        <v>2</v>
      </c>
      <c r="L904" t="s">
        <v>3697</v>
      </c>
      <c r="M904" t="s">
        <v>2</v>
      </c>
    </row>
    <row r="905" spans="1:13" ht="14.25">
      <c r="A905">
        <f t="shared" si="14"/>
        <v>904</v>
      </c>
      <c r="B905" t="s">
        <v>3679</v>
      </c>
      <c r="C905" t="s">
        <v>3790</v>
      </c>
      <c r="D905" t="s">
        <v>9</v>
      </c>
      <c r="E905" s="9" t="s">
        <v>2112</v>
      </c>
      <c r="F905" t="s">
        <v>119</v>
      </c>
      <c r="H905" t="s">
        <v>86</v>
      </c>
      <c r="I905" s="14">
        <v>8600</v>
      </c>
      <c r="J905" s="14" t="s">
        <v>4032</v>
      </c>
      <c r="K905" t="s">
        <v>13</v>
      </c>
      <c r="L905" t="s">
        <v>4032</v>
      </c>
      <c r="M905" t="s">
        <v>13</v>
      </c>
    </row>
    <row r="906" spans="1:13" ht="14.25">
      <c r="A906">
        <f t="shared" si="14"/>
        <v>905</v>
      </c>
      <c r="B906" t="s">
        <v>3679</v>
      </c>
      <c r="C906" t="s">
        <v>3790</v>
      </c>
      <c r="D906" t="s">
        <v>9</v>
      </c>
      <c r="E906" s="9" t="s">
        <v>2113</v>
      </c>
      <c r="F906" t="s">
        <v>2114</v>
      </c>
      <c r="H906" t="s">
        <v>2115</v>
      </c>
      <c r="I906" s="14">
        <v>656</v>
      </c>
      <c r="J906" s="14" t="s">
        <v>4032</v>
      </c>
      <c r="K906" t="s">
        <v>13</v>
      </c>
      <c r="L906" t="s">
        <v>4032</v>
      </c>
      <c r="M906" t="s">
        <v>13</v>
      </c>
    </row>
    <row r="907" spans="1:13" ht="14.25">
      <c r="A907">
        <f t="shared" si="14"/>
        <v>906</v>
      </c>
      <c r="B907" t="s">
        <v>3679</v>
      </c>
      <c r="C907" t="s">
        <v>3790</v>
      </c>
      <c r="D907" t="s">
        <v>3</v>
      </c>
      <c r="E907" s="9" t="s">
        <v>2116</v>
      </c>
      <c r="F907" t="s">
        <v>233</v>
      </c>
      <c r="H907" t="s">
        <v>2117</v>
      </c>
      <c r="I907" s="14">
        <v>40.7</v>
      </c>
      <c r="J907" s="14" t="s">
        <v>4032</v>
      </c>
      <c r="K907" t="s">
        <v>3677</v>
      </c>
      <c r="L907" t="s">
        <v>34</v>
      </c>
      <c r="M907" t="s">
        <v>3696</v>
      </c>
    </row>
    <row r="908" spans="1:13" ht="14.25">
      <c r="A908">
        <f t="shared" si="14"/>
        <v>907</v>
      </c>
      <c r="B908" t="s">
        <v>3679</v>
      </c>
      <c r="C908" t="s">
        <v>3790</v>
      </c>
      <c r="D908" t="s">
        <v>3</v>
      </c>
      <c r="E908" s="9" t="s">
        <v>2118</v>
      </c>
      <c r="F908" t="s">
        <v>37</v>
      </c>
      <c r="H908" t="s">
        <v>2119</v>
      </c>
      <c r="I908" s="14">
        <v>31.4</v>
      </c>
      <c r="J908" s="14" t="s">
        <v>4032</v>
      </c>
      <c r="K908" t="s">
        <v>3677</v>
      </c>
      <c r="L908" t="s">
        <v>34</v>
      </c>
      <c r="M908" t="s">
        <v>3696</v>
      </c>
    </row>
    <row r="909" spans="1:13" ht="14.25">
      <c r="A909">
        <f t="shared" si="14"/>
        <v>908</v>
      </c>
      <c r="B909" t="s">
        <v>3679</v>
      </c>
      <c r="C909" t="s">
        <v>3790</v>
      </c>
      <c r="D909" t="s">
        <v>3</v>
      </c>
      <c r="E909" s="9" t="s">
        <v>2120</v>
      </c>
      <c r="F909" t="s">
        <v>1293</v>
      </c>
      <c r="H909" t="s">
        <v>2121</v>
      </c>
      <c r="I909" s="14">
        <v>34.4</v>
      </c>
      <c r="J909" s="14" t="s">
        <v>4032</v>
      </c>
      <c r="K909" t="s">
        <v>3677</v>
      </c>
      <c r="L909" t="s">
        <v>34</v>
      </c>
      <c r="M909" t="s">
        <v>3696</v>
      </c>
    </row>
    <row r="910" spans="1:13" ht="14.25">
      <c r="A910">
        <f t="shared" si="14"/>
        <v>909</v>
      </c>
      <c r="B910" t="s">
        <v>3679</v>
      </c>
      <c r="C910" t="s">
        <v>3790</v>
      </c>
      <c r="D910" t="s">
        <v>17</v>
      </c>
      <c r="E910" s="9" t="s">
        <v>2122</v>
      </c>
      <c r="F910" t="s">
        <v>2123</v>
      </c>
      <c r="H910" t="s">
        <v>469</v>
      </c>
      <c r="I910" s="14">
        <v>28.6</v>
      </c>
      <c r="J910" s="14" t="s">
        <v>4032</v>
      </c>
      <c r="K910" t="s">
        <v>2</v>
      </c>
      <c r="L910" t="s">
        <v>3698</v>
      </c>
      <c r="M910" t="s">
        <v>2</v>
      </c>
    </row>
    <row r="911" spans="1:13" ht="14.25">
      <c r="A911">
        <f t="shared" si="14"/>
        <v>910</v>
      </c>
      <c r="B911" t="s">
        <v>3679</v>
      </c>
      <c r="C911" t="s">
        <v>3790</v>
      </c>
      <c r="D911" t="s">
        <v>3</v>
      </c>
      <c r="E911" s="9" t="s">
        <v>2124</v>
      </c>
      <c r="F911" t="s">
        <v>274</v>
      </c>
      <c r="H911" t="s">
        <v>2125</v>
      </c>
      <c r="I911" s="14">
        <v>50.1</v>
      </c>
      <c r="J911" s="14" t="s">
        <v>4032</v>
      </c>
      <c r="K911" t="s">
        <v>3677</v>
      </c>
      <c r="L911" t="s">
        <v>34</v>
      </c>
      <c r="M911" t="s">
        <v>3696</v>
      </c>
    </row>
    <row r="912" spans="1:13" ht="14.25">
      <c r="A912">
        <f t="shared" si="14"/>
        <v>911</v>
      </c>
      <c r="B912" t="s">
        <v>3679</v>
      </c>
      <c r="C912" t="s">
        <v>3790</v>
      </c>
      <c r="D912" t="s">
        <v>9</v>
      </c>
      <c r="E912" s="9" t="s">
        <v>2126</v>
      </c>
      <c r="F912" t="s">
        <v>3986</v>
      </c>
      <c r="H912" t="s">
        <v>2127</v>
      </c>
      <c r="I912" s="14">
        <v>11632</v>
      </c>
      <c r="J912" s="14" t="s">
        <v>4032</v>
      </c>
      <c r="K912" t="s">
        <v>13</v>
      </c>
      <c r="L912" t="s">
        <v>4032</v>
      </c>
      <c r="M912" t="s">
        <v>13</v>
      </c>
    </row>
    <row r="913" spans="1:13" ht="14.25">
      <c r="A913">
        <f t="shared" si="14"/>
        <v>912</v>
      </c>
      <c r="B913" t="s">
        <v>3679</v>
      </c>
      <c r="C913" t="s">
        <v>3790</v>
      </c>
      <c r="D913" t="s">
        <v>3</v>
      </c>
      <c r="E913" s="9" t="s">
        <v>2128</v>
      </c>
      <c r="F913" t="s">
        <v>3688</v>
      </c>
      <c r="H913" t="s">
        <v>2129</v>
      </c>
      <c r="I913" s="14">
        <v>32.6</v>
      </c>
      <c r="J913" s="14" t="s">
        <v>4032</v>
      </c>
      <c r="K913" t="s">
        <v>3677</v>
      </c>
      <c r="L913" t="s">
        <v>34</v>
      </c>
      <c r="M913" t="s">
        <v>3696</v>
      </c>
    </row>
    <row r="914" spans="1:13" ht="14.25">
      <c r="A914">
        <f t="shared" si="14"/>
        <v>913</v>
      </c>
      <c r="B914" t="s">
        <v>3679</v>
      </c>
      <c r="C914" t="s">
        <v>3790</v>
      </c>
      <c r="D914" t="s">
        <v>3</v>
      </c>
      <c r="E914" s="9" t="s">
        <v>2132</v>
      </c>
      <c r="F914" t="s">
        <v>38</v>
      </c>
      <c r="H914" t="s">
        <v>2133</v>
      </c>
      <c r="I914" s="14">
        <v>42.1</v>
      </c>
      <c r="J914" s="14" t="s">
        <v>4032</v>
      </c>
      <c r="K914" t="s">
        <v>3677</v>
      </c>
      <c r="L914" t="s">
        <v>34</v>
      </c>
      <c r="M914" t="s">
        <v>3696</v>
      </c>
    </row>
    <row r="915" spans="1:13" ht="14.25">
      <c r="A915">
        <f t="shared" si="14"/>
        <v>914</v>
      </c>
      <c r="B915" t="s">
        <v>3679</v>
      </c>
      <c r="C915" t="s">
        <v>3790</v>
      </c>
      <c r="D915" t="s">
        <v>26</v>
      </c>
      <c r="E915" s="9" t="s">
        <v>2134</v>
      </c>
      <c r="F915" t="s">
        <v>4024</v>
      </c>
      <c r="H915" t="s">
        <v>2135</v>
      </c>
      <c r="I915" s="14" t="s">
        <v>4032</v>
      </c>
      <c r="J915" s="14" t="s">
        <v>4032</v>
      </c>
      <c r="K915" t="s">
        <v>13</v>
      </c>
      <c r="L915" t="s">
        <v>4032</v>
      </c>
      <c r="M915" t="s">
        <v>13</v>
      </c>
    </row>
    <row r="916" spans="1:13" ht="14.25">
      <c r="A916">
        <f t="shared" si="14"/>
        <v>915</v>
      </c>
      <c r="B916" t="s">
        <v>3679</v>
      </c>
      <c r="C916" t="s">
        <v>3790</v>
      </c>
      <c r="D916" t="s">
        <v>3</v>
      </c>
      <c r="E916" s="9" t="s">
        <v>2136</v>
      </c>
      <c r="F916" t="s">
        <v>74</v>
      </c>
      <c r="H916" t="s">
        <v>2137</v>
      </c>
      <c r="I916" s="14">
        <v>53.3</v>
      </c>
      <c r="J916" s="14" t="s">
        <v>4032</v>
      </c>
      <c r="K916" t="s">
        <v>3677</v>
      </c>
      <c r="L916" t="s">
        <v>34</v>
      </c>
      <c r="M916" t="s">
        <v>3696</v>
      </c>
    </row>
    <row r="917" spans="1:13" ht="14.25">
      <c r="A917">
        <f t="shared" si="14"/>
        <v>916</v>
      </c>
      <c r="B917" t="s">
        <v>3679</v>
      </c>
      <c r="C917" t="s">
        <v>3790</v>
      </c>
      <c r="D917" t="s">
        <v>17</v>
      </c>
      <c r="E917" s="9" t="s">
        <v>2138</v>
      </c>
      <c r="F917" t="s">
        <v>2139</v>
      </c>
      <c r="H917" t="s">
        <v>250</v>
      </c>
      <c r="I917" s="14">
        <v>2590.7</v>
      </c>
      <c r="J917" s="14" t="s">
        <v>4032</v>
      </c>
      <c r="K917" t="s">
        <v>2</v>
      </c>
      <c r="L917" t="s">
        <v>3700</v>
      </c>
      <c r="M917" t="s">
        <v>2</v>
      </c>
    </row>
    <row r="918" spans="1:13" ht="14.25">
      <c r="A918">
        <f t="shared" si="14"/>
        <v>917</v>
      </c>
      <c r="B918" t="s">
        <v>3679</v>
      </c>
      <c r="C918" t="s">
        <v>3790</v>
      </c>
      <c r="D918" t="s">
        <v>3</v>
      </c>
      <c r="E918" s="9" t="s">
        <v>2140</v>
      </c>
      <c r="F918" t="s">
        <v>3689</v>
      </c>
      <c r="H918" t="s">
        <v>2141</v>
      </c>
      <c r="I918" s="14">
        <v>157.6</v>
      </c>
      <c r="J918" s="14" t="s">
        <v>4032</v>
      </c>
      <c r="K918" t="s">
        <v>3677</v>
      </c>
      <c r="L918" t="s">
        <v>34</v>
      </c>
      <c r="M918" t="s">
        <v>3696</v>
      </c>
    </row>
    <row r="919" spans="1:13" ht="14.25">
      <c r="A919">
        <f t="shared" si="14"/>
        <v>918</v>
      </c>
      <c r="B919" t="s">
        <v>3679</v>
      </c>
      <c r="C919" t="s">
        <v>3790</v>
      </c>
      <c r="D919" t="s">
        <v>26</v>
      </c>
      <c r="E919" s="9" t="s">
        <v>2142</v>
      </c>
      <c r="F919" t="s">
        <v>2143</v>
      </c>
      <c r="H919" t="s">
        <v>2144</v>
      </c>
      <c r="I919" s="14" t="s">
        <v>4032</v>
      </c>
      <c r="J919" s="14" t="s">
        <v>4032</v>
      </c>
      <c r="K919" t="s">
        <v>13</v>
      </c>
      <c r="L919" t="s">
        <v>4032</v>
      </c>
      <c r="M919" t="s">
        <v>13</v>
      </c>
    </row>
    <row r="920" spans="1:13" ht="14.25">
      <c r="A920">
        <f t="shared" si="14"/>
        <v>919</v>
      </c>
      <c r="B920" t="s">
        <v>3679</v>
      </c>
      <c r="C920" t="s">
        <v>3790</v>
      </c>
      <c r="D920" t="s">
        <v>26</v>
      </c>
      <c r="E920" s="9" t="s">
        <v>2145</v>
      </c>
      <c r="F920" t="s">
        <v>2146</v>
      </c>
      <c r="H920" t="s">
        <v>338</v>
      </c>
      <c r="I920" s="14" t="s">
        <v>4032</v>
      </c>
      <c r="J920" s="14" t="s">
        <v>4032</v>
      </c>
      <c r="K920" t="s">
        <v>13</v>
      </c>
      <c r="L920" t="s">
        <v>4032</v>
      </c>
      <c r="M920" t="s">
        <v>13</v>
      </c>
    </row>
    <row r="921" spans="1:13" ht="14.25">
      <c r="A921">
        <f t="shared" si="14"/>
        <v>920</v>
      </c>
      <c r="B921" t="s">
        <v>3679</v>
      </c>
      <c r="C921" t="s">
        <v>3790</v>
      </c>
      <c r="D921" t="s">
        <v>220</v>
      </c>
      <c r="E921" s="9" t="s">
        <v>2147</v>
      </c>
      <c r="F921" t="s">
        <v>2148</v>
      </c>
      <c r="H921" t="s">
        <v>2149</v>
      </c>
      <c r="I921" s="14">
        <v>70</v>
      </c>
      <c r="J921" s="14" t="s">
        <v>4032</v>
      </c>
      <c r="K921" t="s">
        <v>3677</v>
      </c>
      <c r="L921" t="s">
        <v>3676</v>
      </c>
      <c r="M921" t="s">
        <v>4032</v>
      </c>
    </row>
    <row r="922" spans="1:13" ht="14.25">
      <c r="A922">
        <f t="shared" si="14"/>
        <v>921</v>
      </c>
      <c r="B922" t="s">
        <v>3679</v>
      </c>
      <c r="C922" t="s">
        <v>3790</v>
      </c>
      <c r="D922" t="s">
        <v>26</v>
      </c>
      <c r="E922" s="9" t="s">
        <v>2150</v>
      </c>
      <c r="F922" t="s">
        <v>3987</v>
      </c>
      <c r="H922" t="s">
        <v>2151</v>
      </c>
      <c r="I922" s="14" t="s">
        <v>4032</v>
      </c>
      <c r="J922" s="14" t="s">
        <v>4032</v>
      </c>
      <c r="K922" t="s">
        <v>13</v>
      </c>
      <c r="L922" t="s">
        <v>4032</v>
      </c>
      <c r="M922" t="s">
        <v>13</v>
      </c>
    </row>
    <row r="923" spans="1:13" ht="14.25">
      <c r="A923">
        <f t="shared" si="14"/>
        <v>922</v>
      </c>
      <c r="B923" t="s">
        <v>3679</v>
      </c>
      <c r="C923" t="s">
        <v>3790</v>
      </c>
      <c r="D923" t="s">
        <v>9</v>
      </c>
      <c r="E923" s="9" t="s">
        <v>2152</v>
      </c>
      <c r="F923" t="s">
        <v>2153</v>
      </c>
      <c r="H923" t="s">
        <v>30</v>
      </c>
      <c r="I923" s="14">
        <v>2.21</v>
      </c>
      <c r="J923" s="14" t="s">
        <v>4032</v>
      </c>
      <c r="K923" t="s">
        <v>3677</v>
      </c>
      <c r="L923" t="s">
        <v>4032</v>
      </c>
      <c r="M923" t="s">
        <v>4032</v>
      </c>
    </row>
    <row r="924" spans="1:13" ht="14.25">
      <c r="A924">
        <f t="shared" si="14"/>
        <v>923</v>
      </c>
      <c r="B924" t="s">
        <v>3679</v>
      </c>
      <c r="C924" t="s">
        <v>3790</v>
      </c>
      <c r="D924" t="s">
        <v>17</v>
      </c>
      <c r="E924" s="9" t="s">
        <v>2154</v>
      </c>
      <c r="F924" t="s">
        <v>2155</v>
      </c>
      <c r="H924" t="s">
        <v>2156</v>
      </c>
      <c r="I924" s="14">
        <v>324.6</v>
      </c>
      <c r="J924" s="14" t="s">
        <v>4032</v>
      </c>
      <c r="K924" t="s">
        <v>31</v>
      </c>
      <c r="L924" t="s">
        <v>3698</v>
      </c>
      <c r="M924" t="s">
        <v>31</v>
      </c>
    </row>
    <row r="925" spans="1:13" ht="14.25">
      <c r="A925">
        <f t="shared" si="14"/>
        <v>924</v>
      </c>
      <c r="B925" t="s">
        <v>3679</v>
      </c>
      <c r="C925" t="s">
        <v>3790</v>
      </c>
      <c r="D925" t="s">
        <v>17</v>
      </c>
      <c r="E925" s="9" t="s">
        <v>2157</v>
      </c>
      <c r="F925" t="s">
        <v>2158</v>
      </c>
      <c r="H925" t="s">
        <v>2159</v>
      </c>
      <c r="I925" s="14">
        <v>90</v>
      </c>
      <c r="J925" s="14" t="s">
        <v>4032</v>
      </c>
      <c r="K925" t="s">
        <v>31</v>
      </c>
      <c r="L925" t="s">
        <v>3697</v>
      </c>
      <c r="M925" t="s">
        <v>31</v>
      </c>
    </row>
    <row r="926" spans="1:13" ht="14.25">
      <c r="A926">
        <f t="shared" si="14"/>
        <v>925</v>
      </c>
      <c r="B926" t="s">
        <v>3679</v>
      </c>
      <c r="C926" t="s">
        <v>3790</v>
      </c>
      <c r="D926" t="s">
        <v>3</v>
      </c>
      <c r="E926" s="9" t="s">
        <v>2160</v>
      </c>
      <c r="F926" t="s">
        <v>597</v>
      </c>
      <c r="H926" t="s">
        <v>2161</v>
      </c>
      <c r="I926" s="14">
        <v>50</v>
      </c>
      <c r="J926" s="14" t="s">
        <v>4032</v>
      </c>
      <c r="K926" t="s">
        <v>3677</v>
      </c>
      <c r="L926" t="s">
        <v>34</v>
      </c>
      <c r="M926" t="s">
        <v>3696</v>
      </c>
    </row>
    <row r="927" spans="1:13" ht="14.25">
      <c r="A927">
        <f t="shared" si="14"/>
        <v>926</v>
      </c>
      <c r="B927" t="s">
        <v>3679</v>
      </c>
      <c r="C927" t="s">
        <v>3790</v>
      </c>
      <c r="D927" t="s">
        <v>26</v>
      </c>
      <c r="E927" s="9" t="s">
        <v>2162</v>
      </c>
      <c r="F927" t="s">
        <v>2163</v>
      </c>
      <c r="H927" t="s">
        <v>1716</v>
      </c>
      <c r="I927" s="14" t="s">
        <v>4032</v>
      </c>
      <c r="J927" s="14" t="s">
        <v>4032</v>
      </c>
      <c r="K927" t="s">
        <v>13</v>
      </c>
      <c r="L927" t="s">
        <v>4032</v>
      </c>
      <c r="M927" t="s">
        <v>13</v>
      </c>
    </row>
    <row r="928" spans="1:13" ht="14.25">
      <c r="A928">
        <f t="shared" si="14"/>
        <v>927</v>
      </c>
      <c r="B928" t="s">
        <v>3679</v>
      </c>
      <c r="C928" t="s">
        <v>3790</v>
      </c>
      <c r="D928" t="s">
        <v>3</v>
      </c>
      <c r="E928" s="9" t="s">
        <v>2164</v>
      </c>
      <c r="F928" t="s">
        <v>5</v>
      </c>
      <c r="H928" t="s">
        <v>2165</v>
      </c>
      <c r="I928" s="14">
        <v>64.9</v>
      </c>
      <c r="J928" s="14" t="s">
        <v>4032</v>
      </c>
      <c r="K928" t="s">
        <v>3677</v>
      </c>
      <c r="L928" t="s">
        <v>34</v>
      </c>
      <c r="M928" t="s">
        <v>3696</v>
      </c>
    </row>
    <row r="929" spans="1:13" ht="14.25">
      <c r="A929">
        <f t="shared" si="14"/>
        <v>928</v>
      </c>
      <c r="B929" t="s">
        <v>3679</v>
      </c>
      <c r="C929" t="s">
        <v>3790</v>
      </c>
      <c r="D929" t="s">
        <v>26</v>
      </c>
      <c r="E929" s="9" t="s">
        <v>2166</v>
      </c>
      <c r="F929" t="s">
        <v>44</v>
      </c>
      <c r="H929" t="s">
        <v>4055</v>
      </c>
      <c r="I929" s="14" t="s">
        <v>4032</v>
      </c>
      <c r="J929" s="14">
        <v>327</v>
      </c>
      <c r="K929" t="s">
        <v>31</v>
      </c>
      <c r="L929" t="s">
        <v>4032</v>
      </c>
      <c r="M929" t="s">
        <v>31</v>
      </c>
    </row>
    <row r="930" spans="1:13" ht="14.25">
      <c r="A930">
        <f t="shared" si="14"/>
        <v>929</v>
      </c>
      <c r="B930" t="s">
        <v>3679</v>
      </c>
      <c r="C930" t="s">
        <v>3790</v>
      </c>
      <c r="D930" t="s">
        <v>17</v>
      </c>
      <c r="E930" s="9" t="s">
        <v>2167</v>
      </c>
      <c r="F930" t="s">
        <v>2168</v>
      </c>
      <c r="H930" t="s">
        <v>1972</v>
      </c>
      <c r="I930" s="14">
        <v>606.5</v>
      </c>
      <c r="J930" s="14" t="s">
        <v>4032</v>
      </c>
      <c r="K930" t="s">
        <v>13</v>
      </c>
      <c r="L930" t="s">
        <v>3697</v>
      </c>
      <c r="M930" t="s">
        <v>13</v>
      </c>
    </row>
    <row r="931" spans="1:13" ht="14.25">
      <c r="A931">
        <f t="shared" si="14"/>
        <v>930</v>
      </c>
      <c r="B931" t="s">
        <v>3679</v>
      </c>
      <c r="C931" t="s">
        <v>3790</v>
      </c>
      <c r="D931" t="s">
        <v>26</v>
      </c>
      <c r="E931" s="9" t="s">
        <v>2169</v>
      </c>
      <c r="F931" t="s">
        <v>2170</v>
      </c>
      <c r="H931" t="s">
        <v>2171</v>
      </c>
      <c r="I931" s="14" t="s">
        <v>4032</v>
      </c>
      <c r="J931" s="14" t="s">
        <v>4032</v>
      </c>
      <c r="K931" t="s">
        <v>13</v>
      </c>
      <c r="L931" t="s">
        <v>4032</v>
      </c>
      <c r="M931" t="s">
        <v>13</v>
      </c>
    </row>
    <row r="932" spans="1:13" ht="14.25">
      <c r="A932">
        <f t="shared" si="14"/>
        <v>931</v>
      </c>
      <c r="B932" t="s">
        <v>3679</v>
      </c>
      <c r="C932" t="s">
        <v>3790</v>
      </c>
      <c r="D932" t="s">
        <v>26</v>
      </c>
      <c r="E932" s="9" t="s">
        <v>2172</v>
      </c>
      <c r="F932" t="s">
        <v>2173</v>
      </c>
      <c r="H932" t="s">
        <v>2174</v>
      </c>
      <c r="I932" s="14" t="s">
        <v>4032</v>
      </c>
      <c r="J932" s="14" t="s">
        <v>4032</v>
      </c>
      <c r="K932" t="s">
        <v>31</v>
      </c>
      <c r="L932" t="s">
        <v>4032</v>
      </c>
      <c r="M932" t="s">
        <v>31</v>
      </c>
    </row>
    <row r="933" spans="1:13" ht="14.25">
      <c r="A933">
        <f t="shared" si="14"/>
        <v>932</v>
      </c>
      <c r="B933" t="s">
        <v>3679</v>
      </c>
      <c r="C933" t="s">
        <v>3790</v>
      </c>
      <c r="D933" t="s">
        <v>26</v>
      </c>
      <c r="E933" s="9" t="s">
        <v>2175</v>
      </c>
      <c r="F933" t="s">
        <v>28</v>
      </c>
      <c r="H933" t="s">
        <v>3948</v>
      </c>
      <c r="I933" s="14">
        <v>100</v>
      </c>
      <c r="J933" s="14" t="s">
        <v>4032</v>
      </c>
      <c r="K933" t="s">
        <v>13</v>
      </c>
      <c r="L933" t="s">
        <v>4032</v>
      </c>
      <c r="M933" t="s">
        <v>13</v>
      </c>
    </row>
    <row r="934" spans="1:13" ht="14.25">
      <c r="A934">
        <f t="shared" si="14"/>
        <v>933</v>
      </c>
      <c r="B934" t="s">
        <v>3679</v>
      </c>
      <c r="C934" t="s">
        <v>3790</v>
      </c>
      <c r="D934" t="s">
        <v>17</v>
      </c>
      <c r="E934" s="9" t="s">
        <v>2176</v>
      </c>
      <c r="F934" t="s">
        <v>2177</v>
      </c>
      <c r="H934" t="s">
        <v>2178</v>
      </c>
      <c r="I934" s="14">
        <v>239</v>
      </c>
      <c r="J934" s="14" t="s">
        <v>4032</v>
      </c>
      <c r="K934" t="s">
        <v>2</v>
      </c>
      <c r="L934" t="s">
        <v>3700</v>
      </c>
      <c r="M934" t="s">
        <v>2</v>
      </c>
    </row>
    <row r="935" spans="1:13" ht="14.25">
      <c r="A935">
        <f t="shared" si="14"/>
        <v>934</v>
      </c>
      <c r="B935" t="s">
        <v>3679</v>
      </c>
      <c r="C935" t="s">
        <v>3790</v>
      </c>
      <c r="D935" t="s">
        <v>26</v>
      </c>
      <c r="E935" s="9" t="s">
        <v>2179</v>
      </c>
      <c r="F935" t="s">
        <v>2180</v>
      </c>
      <c r="H935" t="s">
        <v>40</v>
      </c>
      <c r="I935" s="14">
        <v>300</v>
      </c>
      <c r="J935" s="14" t="s">
        <v>4032</v>
      </c>
      <c r="K935" t="s">
        <v>13</v>
      </c>
      <c r="L935" t="s">
        <v>4032</v>
      </c>
      <c r="M935" t="s">
        <v>13</v>
      </c>
    </row>
    <row r="936" spans="1:13" ht="14.25">
      <c r="A936">
        <f t="shared" si="14"/>
        <v>935</v>
      </c>
      <c r="B936" t="s">
        <v>3679</v>
      </c>
      <c r="C936" t="s">
        <v>3790</v>
      </c>
      <c r="D936" t="s">
        <v>26</v>
      </c>
      <c r="E936" s="9" t="s">
        <v>2182</v>
      </c>
      <c r="F936" t="s">
        <v>2183</v>
      </c>
      <c r="H936" t="s">
        <v>2184</v>
      </c>
      <c r="I936" s="14" t="s">
        <v>4032</v>
      </c>
      <c r="J936" s="14" t="s">
        <v>4032</v>
      </c>
      <c r="K936" t="s">
        <v>13</v>
      </c>
      <c r="L936" t="s">
        <v>4032</v>
      </c>
      <c r="M936" t="s">
        <v>13</v>
      </c>
    </row>
    <row r="937" spans="1:13" ht="14.25">
      <c r="A937">
        <f t="shared" si="14"/>
        <v>936</v>
      </c>
      <c r="B937" t="s">
        <v>3679</v>
      </c>
      <c r="C937" t="s">
        <v>3790</v>
      </c>
      <c r="D937" t="s">
        <v>17</v>
      </c>
      <c r="E937" s="9" t="s">
        <v>2185</v>
      </c>
      <c r="F937" t="s">
        <v>2186</v>
      </c>
      <c r="H937" t="s">
        <v>298</v>
      </c>
      <c r="I937" s="14">
        <v>492.6</v>
      </c>
      <c r="J937" s="14" t="s">
        <v>4032</v>
      </c>
      <c r="K937" t="s">
        <v>2</v>
      </c>
      <c r="L937" t="s">
        <v>3697</v>
      </c>
      <c r="M937" t="s">
        <v>2</v>
      </c>
    </row>
    <row r="938" spans="1:13" ht="14.25">
      <c r="A938">
        <f t="shared" si="14"/>
        <v>937</v>
      </c>
      <c r="B938" t="s">
        <v>3679</v>
      </c>
      <c r="C938" t="s">
        <v>3790</v>
      </c>
      <c r="D938" t="s">
        <v>3</v>
      </c>
      <c r="E938" s="9" t="s">
        <v>2187</v>
      </c>
      <c r="F938" t="s">
        <v>402</v>
      </c>
      <c r="H938" t="s">
        <v>2188</v>
      </c>
      <c r="I938" s="14">
        <v>80.3</v>
      </c>
      <c r="J938" s="14" t="s">
        <v>4032</v>
      </c>
      <c r="K938" t="s">
        <v>3677</v>
      </c>
      <c r="L938" t="s">
        <v>34</v>
      </c>
      <c r="M938" t="s">
        <v>3696</v>
      </c>
    </row>
    <row r="939" spans="1:13" ht="14.25">
      <c r="A939">
        <f t="shared" si="14"/>
        <v>938</v>
      </c>
      <c r="B939" t="s">
        <v>3679</v>
      </c>
      <c r="C939" t="s">
        <v>3790</v>
      </c>
      <c r="D939" t="s">
        <v>26</v>
      </c>
      <c r="E939" s="9" t="s">
        <v>2189</v>
      </c>
      <c r="F939" t="s">
        <v>4025</v>
      </c>
      <c r="H939" t="s">
        <v>2190</v>
      </c>
      <c r="I939" s="14" t="s">
        <v>4032</v>
      </c>
      <c r="J939" s="14" t="s">
        <v>4032</v>
      </c>
      <c r="K939" t="s">
        <v>13</v>
      </c>
      <c r="L939" t="s">
        <v>4032</v>
      </c>
      <c r="M939" t="s">
        <v>13</v>
      </c>
    </row>
    <row r="940" spans="1:13" ht="14.25">
      <c r="A940">
        <f t="shared" si="14"/>
        <v>939</v>
      </c>
      <c r="B940" t="s">
        <v>3679</v>
      </c>
      <c r="C940" t="s">
        <v>3790</v>
      </c>
      <c r="D940" t="s">
        <v>9</v>
      </c>
      <c r="E940" s="9" t="s">
        <v>2191</v>
      </c>
      <c r="F940" t="s">
        <v>11</v>
      </c>
      <c r="H940" t="s">
        <v>642</v>
      </c>
      <c r="I940" s="14">
        <v>54</v>
      </c>
      <c r="J940" s="14" t="s">
        <v>4032</v>
      </c>
      <c r="K940" t="s">
        <v>13</v>
      </c>
      <c r="L940" t="s">
        <v>4032</v>
      </c>
      <c r="M940" t="s">
        <v>13</v>
      </c>
    </row>
    <row r="941" spans="1:13" ht="14.25">
      <c r="A941">
        <f t="shared" si="14"/>
        <v>940</v>
      </c>
      <c r="B941" t="s">
        <v>3679</v>
      </c>
      <c r="C941" t="s">
        <v>3790</v>
      </c>
      <c r="D941" t="s">
        <v>17</v>
      </c>
      <c r="E941" s="9" t="s">
        <v>2193</v>
      </c>
      <c r="F941" t="s">
        <v>2194</v>
      </c>
      <c r="H941" t="s">
        <v>2195</v>
      </c>
      <c r="I941" s="14">
        <v>1834</v>
      </c>
      <c r="J941" s="14" t="s">
        <v>4032</v>
      </c>
      <c r="K941" t="s">
        <v>2</v>
      </c>
      <c r="L941" t="s">
        <v>3700</v>
      </c>
      <c r="M941" t="s">
        <v>2</v>
      </c>
    </row>
    <row r="942" spans="1:13" ht="14.25">
      <c r="A942">
        <f t="shared" si="14"/>
        <v>941</v>
      </c>
      <c r="B942" t="s">
        <v>3679</v>
      </c>
      <c r="C942" t="s">
        <v>3790</v>
      </c>
      <c r="D942" t="s">
        <v>220</v>
      </c>
      <c r="E942" s="9" t="s">
        <v>2196</v>
      </c>
      <c r="F942" t="s">
        <v>2197</v>
      </c>
      <c r="H942" t="s">
        <v>2198</v>
      </c>
      <c r="I942" s="14">
        <v>527</v>
      </c>
      <c r="J942" s="14" t="s">
        <v>4032</v>
      </c>
      <c r="K942" t="s">
        <v>3677</v>
      </c>
      <c r="L942" t="s">
        <v>3676</v>
      </c>
      <c r="M942" t="s">
        <v>4032</v>
      </c>
    </row>
    <row r="943" spans="1:13" ht="14.25">
      <c r="A943">
        <f t="shared" si="14"/>
        <v>942</v>
      </c>
      <c r="B943" t="s">
        <v>3679</v>
      </c>
      <c r="C943" t="s">
        <v>3790</v>
      </c>
      <c r="D943" t="s">
        <v>26</v>
      </c>
      <c r="E943" s="9" t="s">
        <v>2199</v>
      </c>
      <c r="F943" t="s">
        <v>2200</v>
      </c>
      <c r="H943" t="s">
        <v>2201</v>
      </c>
      <c r="I943" s="14">
        <v>0</v>
      </c>
      <c r="J943" s="14">
        <v>184</v>
      </c>
      <c r="K943" t="s">
        <v>3677</v>
      </c>
      <c r="L943" t="s">
        <v>4032</v>
      </c>
      <c r="M943" t="s">
        <v>4032</v>
      </c>
    </row>
    <row r="944" spans="1:13" ht="14.25">
      <c r="A944">
        <f t="shared" si="14"/>
        <v>943</v>
      </c>
      <c r="B944" t="s">
        <v>3679</v>
      </c>
      <c r="C944" t="s">
        <v>3790</v>
      </c>
      <c r="D944" t="s">
        <v>9</v>
      </c>
      <c r="E944" s="9" t="s">
        <v>2204</v>
      </c>
      <c r="F944" t="s">
        <v>346</v>
      </c>
      <c r="H944" t="s">
        <v>2205</v>
      </c>
      <c r="I944" s="14" t="s">
        <v>4032</v>
      </c>
      <c r="J944" s="14">
        <v>307</v>
      </c>
      <c r="K944" t="s">
        <v>3677</v>
      </c>
      <c r="L944" t="s">
        <v>346</v>
      </c>
      <c r="M944" t="s">
        <v>4032</v>
      </c>
    </row>
    <row r="945" spans="1:13" ht="14.25">
      <c r="A945">
        <f t="shared" si="14"/>
        <v>944</v>
      </c>
      <c r="B945" t="s">
        <v>3679</v>
      </c>
      <c r="C945" t="s">
        <v>3790</v>
      </c>
      <c r="D945" t="s">
        <v>3</v>
      </c>
      <c r="E945" s="9" t="s">
        <v>2206</v>
      </c>
      <c r="F945" t="s">
        <v>531</v>
      </c>
      <c r="H945" t="s">
        <v>2207</v>
      </c>
      <c r="I945" s="14">
        <v>72.6</v>
      </c>
      <c r="J945" s="14" t="s">
        <v>4032</v>
      </c>
      <c r="K945" t="s">
        <v>3677</v>
      </c>
      <c r="L945" t="s">
        <v>34</v>
      </c>
      <c r="M945" t="s">
        <v>3696</v>
      </c>
    </row>
    <row r="946" spans="1:13" ht="14.25">
      <c r="A946">
        <f t="shared" si="14"/>
        <v>945</v>
      </c>
      <c r="B946" t="s">
        <v>3679</v>
      </c>
      <c r="C946" t="s">
        <v>3790</v>
      </c>
      <c r="D946" t="s">
        <v>9</v>
      </c>
      <c r="E946" s="9" t="s">
        <v>2208</v>
      </c>
      <c r="F946" t="s">
        <v>11</v>
      </c>
      <c r="H946" t="s">
        <v>392</v>
      </c>
      <c r="I946" s="14">
        <v>50</v>
      </c>
      <c r="J946" s="14" t="s">
        <v>4032</v>
      </c>
      <c r="K946" t="s">
        <v>13</v>
      </c>
      <c r="L946" t="s">
        <v>4032</v>
      </c>
      <c r="M946" t="s">
        <v>13</v>
      </c>
    </row>
    <row r="947" spans="1:13" ht="14.25">
      <c r="A947">
        <f t="shared" si="14"/>
        <v>946</v>
      </c>
      <c r="B947" t="s">
        <v>3679</v>
      </c>
      <c r="C947" t="s">
        <v>3790</v>
      </c>
      <c r="D947" t="s">
        <v>17</v>
      </c>
      <c r="E947" s="9" t="s">
        <v>2209</v>
      </c>
      <c r="F947" t="s">
        <v>3988</v>
      </c>
      <c r="H947" t="s">
        <v>214</v>
      </c>
      <c r="I947" s="14">
        <v>347.28</v>
      </c>
      <c r="J947" s="14" t="s">
        <v>4032</v>
      </c>
      <c r="K947" t="s">
        <v>31</v>
      </c>
      <c r="L947" t="s">
        <v>3698</v>
      </c>
      <c r="M947" t="s">
        <v>31</v>
      </c>
    </row>
    <row r="948" spans="1:13" ht="14.25">
      <c r="A948">
        <f t="shared" si="14"/>
        <v>947</v>
      </c>
      <c r="B948" t="s">
        <v>3679</v>
      </c>
      <c r="C948" t="s">
        <v>3790</v>
      </c>
      <c r="D948" t="s">
        <v>26</v>
      </c>
      <c r="E948" s="9" t="s">
        <v>2210</v>
      </c>
      <c r="F948" t="s">
        <v>2016</v>
      </c>
      <c r="H948" t="s">
        <v>2211</v>
      </c>
      <c r="I948" s="14" t="s">
        <v>4032</v>
      </c>
      <c r="J948" s="14">
        <v>90.1</v>
      </c>
      <c r="K948" t="s">
        <v>13</v>
      </c>
      <c r="L948" t="s">
        <v>4032</v>
      </c>
      <c r="M948" t="s">
        <v>13</v>
      </c>
    </row>
    <row r="949" spans="1:13" ht="14.25">
      <c r="A949">
        <f t="shared" si="14"/>
        <v>948</v>
      </c>
      <c r="B949" t="s">
        <v>3679</v>
      </c>
      <c r="C949" t="s">
        <v>3790</v>
      </c>
      <c r="D949" t="s">
        <v>3</v>
      </c>
      <c r="E949" s="9" t="s">
        <v>2212</v>
      </c>
      <c r="F949" t="s">
        <v>274</v>
      </c>
      <c r="H949" t="s">
        <v>2213</v>
      </c>
      <c r="I949" s="14">
        <v>37.7</v>
      </c>
      <c r="J949" s="14" t="s">
        <v>4032</v>
      </c>
      <c r="K949" t="s">
        <v>3677</v>
      </c>
      <c r="L949" t="s">
        <v>111</v>
      </c>
      <c r="M949" t="s">
        <v>3696</v>
      </c>
    </row>
    <row r="950" spans="1:13" ht="14.25">
      <c r="A950">
        <f t="shared" si="14"/>
        <v>949</v>
      </c>
      <c r="B950" t="s">
        <v>3679</v>
      </c>
      <c r="C950" t="s">
        <v>3790</v>
      </c>
      <c r="D950" t="s">
        <v>17</v>
      </c>
      <c r="E950" s="9" t="s">
        <v>2214</v>
      </c>
      <c r="F950" t="s">
        <v>3707</v>
      </c>
      <c r="H950" t="s">
        <v>256</v>
      </c>
      <c r="I950" s="14">
        <v>146.7</v>
      </c>
      <c r="J950" s="14" t="s">
        <v>4032</v>
      </c>
      <c r="K950" t="s">
        <v>13</v>
      </c>
      <c r="L950" t="s">
        <v>3698</v>
      </c>
      <c r="M950" t="s">
        <v>13</v>
      </c>
    </row>
    <row r="951" spans="1:13" ht="14.25">
      <c r="A951">
        <f t="shared" si="14"/>
        <v>950</v>
      </c>
      <c r="B951" t="s">
        <v>3679</v>
      </c>
      <c r="C951" t="s">
        <v>3790</v>
      </c>
      <c r="D951" t="s">
        <v>26</v>
      </c>
      <c r="E951" s="9" t="s">
        <v>2215</v>
      </c>
      <c r="F951" t="s">
        <v>2216</v>
      </c>
      <c r="H951" t="s">
        <v>36</v>
      </c>
      <c r="I951" s="14" t="s">
        <v>4032</v>
      </c>
      <c r="J951" s="14" t="s">
        <v>4032</v>
      </c>
      <c r="K951" t="s">
        <v>2</v>
      </c>
      <c r="L951" t="s">
        <v>4032</v>
      </c>
      <c r="M951" t="s">
        <v>2</v>
      </c>
    </row>
    <row r="952" spans="1:13" ht="14.25">
      <c r="A952">
        <f t="shared" si="14"/>
        <v>951</v>
      </c>
      <c r="B952" t="s">
        <v>3679</v>
      </c>
      <c r="C952" t="s">
        <v>3790</v>
      </c>
      <c r="D952" t="s">
        <v>26</v>
      </c>
      <c r="E952" s="9" t="s">
        <v>2217</v>
      </c>
      <c r="F952" t="s">
        <v>2218</v>
      </c>
      <c r="H952" t="s">
        <v>1321</v>
      </c>
      <c r="I952" s="14">
        <v>397.6</v>
      </c>
      <c r="J952" s="14" t="s">
        <v>4032</v>
      </c>
      <c r="K952" t="s">
        <v>2</v>
      </c>
      <c r="L952" t="s">
        <v>4032</v>
      </c>
      <c r="M952" t="s">
        <v>2</v>
      </c>
    </row>
    <row r="953" spans="1:13" ht="14.25">
      <c r="A953">
        <f t="shared" si="14"/>
        <v>952</v>
      </c>
      <c r="B953" t="s">
        <v>3679</v>
      </c>
      <c r="C953" t="s">
        <v>3790</v>
      </c>
      <c r="D953" t="s">
        <v>26</v>
      </c>
      <c r="E953" s="9" t="s">
        <v>2221</v>
      </c>
      <c r="F953" t="s">
        <v>2222</v>
      </c>
      <c r="H953" t="s">
        <v>2223</v>
      </c>
      <c r="I953" s="14">
        <v>11.4</v>
      </c>
      <c r="J953" s="14" t="s">
        <v>4032</v>
      </c>
      <c r="K953" t="s">
        <v>13</v>
      </c>
      <c r="L953" t="s">
        <v>4032</v>
      </c>
      <c r="M953" t="s">
        <v>13</v>
      </c>
    </row>
    <row r="954" spans="1:13" ht="14.25">
      <c r="A954">
        <f t="shared" si="14"/>
        <v>953</v>
      </c>
      <c r="B954" t="s">
        <v>3679</v>
      </c>
      <c r="C954" t="s">
        <v>3790</v>
      </c>
      <c r="D954" t="s">
        <v>26</v>
      </c>
      <c r="E954" s="9" t="s">
        <v>2224</v>
      </c>
      <c r="F954" t="s">
        <v>2225</v>
      </c>
      <c r="H954" t="s">
        <v>2226</v>
      </c>
      <c r="I954" s="14" t="s">
        <v>4032</v>
      </c>
      <c r="J954" s="14" t="s">
        <v>4032</v>
      </c>
      <c r="K954" t="s">
        <v>3677</v>
      </c>
      <c r="L954" t="s">
        <v>4032</v>
      </c>
      <c r="M954" t="s">
        <v>4032</v>
      </c>
    </row>
    <row r="955" spans="1:13" ht="14.25">
      <c r="A955">
        <f t="shared" si="14"/>
        <v>954</v>
      </c>
      <c r="B955" t="s">
        <v>3679</v>
      </c>
      <c r="C955" t="s">
        <v>3790</v>
      </c>
      <c r="D955" t="s">
        <v>26</v>
      </c>
      <c r="E955" s="9" t="s">
        <v>2229</v>
      </c>
      <c r="F955" t="s">
        <v>2230</v>
      </c>
      <c r="H955" t="s">
        <v>2231</v>
      </c>
      <c r="I955" s="14">
        <v>2280</v>
      </c>
      <c r="J955" s="14" t="s">
        <v>4032</v>
      </c>
      <c r="K955" t="s">
        <v>2</v>
      </c>
      <c r="L955" t="s">
        <v>4032</v>
      </c>
      <c r="M955" t="s">
        <v>2</v>
      </c>
    </row>
    <row r="956" spans="1:13" ht="14.25">
      <c r="A956">
        <f t="shared" si="14"/>
        <v>955</v>
      </c>
      <c r="B956" t="s">
        <v>3679</v>
      </c>
      <c r="C956" t="s">
        <v>3790</v>
      </c>
      <c r="D956" t="s">
        <v>26</v>
      </c>
      <c r="E956" s="9" t="s">
        <v>2232</v>
      </c>
      <c r="F956" t="s">
        <v>2233</v>
      </c>
      <c r="H956" t="s">
        <v>2234</v>
      </c>
      <c r="I956" s="14" t="s">
        <v>4032</v>
      </c>
      <c r="J956" s="14" t="s">
        <v>4032</v>
      </c>
      <c r="K956" t="s">
        <v>13</v>
      </c>
      <c r="L956" t="s">
        <v>4032</v>
      </c>
      <c r="M956" t="s">
        <v>13</v>
      </c>
    </row>
    <row r="957" spans="1:13" ht="14.25">
      <c r="A957">
        <f t="shared" si="14"/>
        <v>956</v>
      </c>
      <c r="B957" t="s">
        <v>3679</v>
      </c>
      <c r="C957" t="s">
        <v>3790</v>
      </c>
      <c r="D957" t="s">
        <v>26</v>
      </c>
      <c r="E957" s="9" t="s">
        <v>2235</v>
      </c>
      <c r="F957" t="s">
        <v>2236</v>
      </c>
      <c r="H957" t="s">
        <v>1821</v>
      </c>
      <c r="I957" s="14" t="s">
        <v>4032</v>
      </c>
      <c r="J957" s="14" t="s">
        <v>4032</v>
      </c>
      <c r="K957" t="s">
        <v>13</v>
      </c>
      <c r="L957" t="s">
        <v>4032</v>
      </c>
      <c r="M957" t="s">
        <v>13</v>
      </c>
    </row>
    <row r="958" spans="1:13" ht="14.25">
      <c r="A958">
        <f t="shared" si="14"/>
        <v>957</v>
      </c>
      <c r="B958" t="s">
        <v>3679</v>
      </c>
      <c r="C958" t="s">
        <v>3790</v>
      </c>
      <c r="D958" t="s">
        <v>9</v>
      </c>
      <c r="E958" s="9" t="s">
        <v>2237</v>
      </c>
      <c r="F958" t="s">
        <v>2238</v>
      </c>
      <c r="H958" t="s">
        <v>2239</v>
      </c>
      <c r="I958" s="14">
        <v>1258</v>
      </c>
      <c r="J958" s="14" t="s">
        <v>4032</v>
      </c>
      <c r="K958" t="s">
        <v>3677</v>
      </c>
      <c r="L958" t="s">
        <v>4032</v>
      </c>
      <c r="M958" t="s">
        <v>4032</v>
      </c>
    </row>
    <row r="959" spans="1:13" ht="14.25">
      <c r="A959">
        <f t="shared" si="14"/>
        <v>958</v>
      </c>
      <c r="B959" t="s">
        <v>3679</v>
      </c>
      <c r="C959" t="s">
        <v>3790</v>
      </c>
      <c r="D959" t="s">
        <v>3</v>
      </c>
      <c r="E959" s="9" t="s">
        <v>2240</v>
      </c>
      <c r="F959" t="s">
        <v>1479</v>
      </c>
      <c r="H959" t="s">
        <v>2241</v>
      </c>
      <c r="I959" s="14">
        <v>23.1</v>
      </c>
      <c r="J959" s="14" t="s">
        <v>4032</v>
      </c>
      <c r="K959" t="s">
        <v>3677</v>
      </c>
      <c r="L959" t="s">
        <v>111</v>
      </c>
      <c r="M959" t="s">
        <v>3696</v>
      </c>
    </row>
    <row r="960" spans="1:13" ht="14.25">
      <c r="A960">
        <f t="shared" si="14"/>
        <v>959</v>
      </c>
      <c r="B960" t="s">
        <v>3679</v>
      </c>
      <c r="C960" t="s">
        <v>3790</v>
      </c>
      <c r="D960" t="s">
        <v>3</v>
      </c>
      <c r="E960" s="9" t="s">
        <v>2242</v>
      </c>
      <c r="F960" t="s">
        <v>97</v>
      </c>
      <c r="H960" t="s">
        <v>2243</v>
      </c>
      <c r="I960" s="14">
        <v>51.9</v>
      </c>
      <c r="J960" s="14" t="s">
        <v>4032</v>
      </c>
      <c r="K960" t="s">
        <v>3677</v>
      </c>
      <c r="L960" t="s">
        <v>111</v>
      </c>
      <c r="M960" t="s">
        <v>3696</v>
      </c>
    </row>
    <row r="961" spans="1:13" ht="14.25">
      <c r="A961">
        <f t="shared" si="14"/>
        <v>960</v>
      </c>
      <c r="B961" t="s">
        <v>3679</v>
      </c>
      <c r="C961" t="s">
        <v>3790</v>
      </c>
      <c r="D961" t="s">
        <v>17</v>
      </c>
      <c r="E961" s="9" t="s">
        <v>2244</v>
      </c>
      <c r="F961" t="s">
        <v>2245</v>
      </c>
      <c r="H961" t="s">
        <v>2246</v>
      </c>
      <c r="I961" s="14">
        <v>61.2</v>
      </c>
      <c r="J961" s="14" t="s">
        <v>4032</v>
      </c>
      <c r="K961" t="s">
        <v>83</v>
      </c>
      <c r="L961" t="s">
        <v>2247</v>
      </c>
      <c r="M961" t="s">
        <v>83</v>
      </c>
    </row>
    <row r="962" spans="1:13" ht="14.25">
      <c r="A962">
        <f t="shared" si="14"/>
        <v>961</v>
      </c>
      <c r="B962" t="s">
        <v>3679</v>
      </c>
      <c r="C962" t="s">
        <v>3790</v>
      </c>
      <c r="D962" t="s">
        <v>768</v>
      </c>
      <c r="E962" s="9" t="s">
        <v>2248</v>
      </c>
      <c r="F962" t="s">
        <v>768</v>
      </c>
      <c r="H962" t="s">
        <v>2249</v>
      </c>
      <c r="I962" s="14">
        <v>122.7</v>
      </c>
      <c r="J962" s="14" t="s">
        <v>4032</v>
      </c>
      <c r="K962" t="s">
        <v>3677</v>
      </c>
      <c r="L962" t="s">
        <v>181</v>
      </c>
      <c r="M962" t="s">
        <v>13</v>
      </c>
    </row>
    <row r="963" spans="1:13" ht="14.25">
      <c r="A963">
        <f t="shared" si="14"/>
        <v>962</v>
      </c>
      <c r="B963" t="s">
        <v>3679</v>
      </c>
      <c r="C963" t="s">
        <v>3790</v>
      </c>
      <c r="D963" t="s">
        <v>3</v>
      </c>
      <c r="E963" s="9" t="s">
        <v>2250</v>
      </c>
      <c r="F963" t="s">
        <v>1293</v>
      </c>
      <c r="H963" t="s">
        <v>2251</v>
      </c>
      <c r="I963" s="14">
        <v>40.3</v>
      </c>
      <c r="J963" s="14" t="s">
        <v>4032</v>
      </c>
      <c r="K963" t="s">
        <v>3677</v>
      </c>
      <c r="L963" t="s">
        <v>111</v>
      </c>
      <c r="M963" t="s">
        <v>3696</v>
      </c>
    </row>
    <row r="964" spans="1:13" ht="14.25">
      <c r="A964">
        <f aca="true" t="shared" si="15" ref="A964:A1027">A963+1</f>
        <v>963</v>
      </c>
      <c r="B964" t="s">
        <v>3679</v>
      </c>
      <c r="C964" t="s">
        <v>3790</v>
      </c>
      <c r="D964" t="s">
        <v>26</v>
      </c>
      <c r="E964" s="9" t="s">
        <v>2252</v>
      </c>
      <c r="F964" t="s">
        <v>620</v>
      </c>
      <c r="H964" t="s">
        <v>2253</v>
      </c>
      <c r="I964" s="14">
        <v>58</v>
      </c>
      <c r="J964" s="14" t="s">
        <v>4032</v>
      </c>
      <c r="K964" t="s">
        <v>3677</v>
      </c>
      <c r="L964" t="s">
        <v>4032</v>
      </c>
      <c r="M964" t="s">
        <v>4032</v>
      </c>
    </row>
    <row r="965" spans="1:13" ht="14.25">
      <c r="A965">
        <f t="shared" si="15"/>
        <v>964</v>
      </c>
      <c r="B965" t="s">
        <v>3679</v>
      </c>
      <c r="C965" t="s">
        <v>3790</v>
      </c>
      <c r="D965" t="s">
        <v>17</v>
      </c>
      <c r="E965" s="9" t="s">
        <v>2254</v>
      </c>
      <c r="F965" t="s">
        <v>2255</v>
      </c>
      <c r="H965" t="s">
        <v>2256</v>
      </c>
      <c r="I965" s="14">
        <v>1741.7</v>
      </c>
      <c r="J965" s="14" t="s">
        <v>4032</v>
      </c>
      <c r="K965" t="s">
        <v>2</v>
      </c>
      <c r="L965" t="s">
        <v>3700</v>
      </c>
      <c r="M965" t="s">
        <v>2</v>
      </c>
    </row>
    <row r="966" spans="1:13" ht="14.25">
      <c r="A966">
        <f t="shared" si="15"/>
        <v>965</v>
      </c>
      <c r="B966" t="s">
        <v>3679</v>
      </c>
      <c r="C966" t="s">
        <v>3790</v>
      </c>
      <c r="D966" t="s">
        <v>26</v>
      </c>
      <c r="E966" s="9" t="s">
        <v>2257</v>
      </c>
      <c r="F966" t="s">
        <v>620</v>
      </c>
      <c r="H966" t="s">
        <v>2258</v>
      </c>
      <c r="I966" s="14" t="s">
        <v>4032</v>
      </c>
      <c r="J966" s="14">
        <v>172</v>
      </c>
      <c r="K966" t="s">
        <v>3677</v>
      </c>
      <c r="L966" t="s">
        <v>4032</v>
      </c>
      <c r="M966" t="s">
        <v>4032</v>
      </c>
    </row>
    <row r="967" spans="1:13" ht="14.25">
      <c r="A967">
        <f t="shared" si="15"/>
        <v>966</v>
      </c>
      <c r="B967" t="s">
        <v>3679</v>
      </c>
      <c r="C967" t="s">
        <v>3790</v>
      </c>
      <c r="D967" t="s">
        <v>3</v>
      </c>
      <c r="E967" s="9" t="s">
        <v>2259</v>
      </c>
      <c r="F967" t="s">
        <v>23</v>
      </c>
      <c r="H967" t="s">
        <v>2260</v>
      </c>
      <c r="I967" s="14">
        <v>33</v>
      </c>
      <c r="J967" s="14" t="s">
        <v>4032</v>
      </c>
      <c r="K967" t="s">
        <v>3677</v>
      </c>
      <c r="L967" t="s">
        <v>111</v>
      </c>
      <c r="M967" t="s">
        <v>3696</v>
      </c>
    </row>
    <row r="968" spans="1:13" ht="14.25">
      <c r="A968">
        <f t="shared" si="15"/>
        <v>967</v>
      </c>
      <c r="B968" t="s">
        <v>3679</v>
      </c>
      <c r="C968" t="s">
        <v>3790</v>
      </c>
      <c r="D968" t="s">
        <v>3</v>
      </c>
      <c r="E968" s="9" t="s">
        <v>2261</v>
      </c>
      <c r="F968" t="s">
        <v>2262</v>
      </c>
      <c r="H968" t="s">
        <v>2263</v>
      </c>
      <c r="I968" s="14">
        <v>40.1</v>
      </c>
      <c r="J968" s="14" t="s">
        <v>4032</v>
      </c>
      <c r="K968" t="s">
        <v>3677</v>
      </c>
      <c r="L968" t="s">
        <v>111</v>
      </c>
      <c r="M968" t="s">
        <v>3696</v>
      </c>
    </row>
    <row r="969" spans="1:13" ht="14.25">
      <c r="A969">
        <f t="shared" si="15"/>
        <v>968</v>
      </c>
      <c r="B969" t="s">
        <v>3679</v>
      </c>
      <c r="C969" t="s">
        <v>3790</v>
      </c>
      <c r="D969" t="s">
        <v>17</v>
      </c>
      <c r="E969" s="9" t="s">
        <v>2264</v>
      </c>
      <c r="F969" t="s">
        <v>2265</v>
      </c>
      <c r="H969" t="s">
        <v>3989</v>
      </c>
      <c r="I969" s="14">
        <v>38</v>
      </c>
      <c r="J969" s="14" t="s">
        <v>4032</v>
      </c>
      <c r="K969" t="s">
        <v>2</v>
      </c>
      <c r="L969" t="s">
        <v>3697</v>
      </c>
      <c r="M969" t="s">
        <v>2</v>
      </c>
    </row>
    <row r="970" spans="1:13" ht="14.25">
      <c r="A970">
        <f t="shared" si="15"/>
        <v>969</v>
      </c>
      <c r="B970" t="s">
        <v>3679</v>
      </c>
      <c r="C970" t="s">
        <v>3790</v>
      </c>
      <c r="D970" t="s">
        <v>26</v>
      </c>
      <c r="E970" s="9" t="s">
        <v>2266</v>
      </c>
      <c r="F970" t="s">
        <v>2267</v>
      </c>
      <c r="H970" t="s">
        <v>2268</v>
      </c>
      <c r="I970" s="14" t="s">
        <v>4032</v>
      </c>
      <c r="J970" s="14">
        <v>55</v>
      </c>
      <c r="K970" t="s">
        <v>3677</v>
      </c>
      <c r="L970" t="s">
        <v>4032</v>
      </c>
      <c r="M970" t="s">
        <v>4032</v>
      </c>
    </row>
    <row r="971" spans="1:13" ht="14.25">
      <c r="A971">
        <f t="shared" si="15"/>
        <v>970</v>
      </c>
      <c r="B971" t="s">
        <v>3679</v>
      </c>
      <c r="C971" t="s">
        <v>3790</v>
      </c>
      <c r="D971" t="s">
        <v>9</v>
      </c>
      <c r="E971" s="9" t="s">
        <v>2269</v>
      </c>
      <c r="F971" t="s">
        <v>2270</v>
      </c>
      <c r="H971" t="s">
        <v>29</v>
      </c>
      <c r="I971" s="14">
        <v>3166.1</v>
      </c>
      <c r="J971" s="14" t="s">
        <v>4032</v>
      </c>
      <c r="K971" t="s">
        <v>13</v>
      </c>
      <c r="L971" t="s">
        <v>4032</v>
      </c>
      <c r="M971" t="s">
        <v>13</v>
      </c>
    </row>
    <row r="972" spans="1:13" ht="14.25">
      <c r="A972">
        <f t="shared" si="15"/>
        <v>971</v>
      </c>
      <c r="B972" t="s">
        <v>3679</v>
      </c>
      <c r="C972" t="s">
        <v>3790</v>
      </c>
      <c r="D972" t="s">
        <v>26</v>
      </c>
      <c r="E972" s="9" t="s">
        <v>2271</v>
      </c>
      <c r="F972" t="s">
        <v>2272</v>
      </c>
      <c r="H972" t="s">
        <v>882</v>
      </c>
      <c r="I972" s="14">
        <v>714.2</v>
      </c>
      <c r="J972" s="14" t="s">
        <v>4032</v>
      </c>
      <c r="K972" t="s">
        <v>3677</v>
      </c>
      <c r="L972" t="s">
        <v>4032</v>
      </c>
      <c r="M972" t="s">
        <v>4032</v>
      </c>
    </row>
    <row r="973" spans="1:13" ht="14.25">
      <c r="A973">
        <f t="shared" si="15"/>
        <v>972</v>
      </c>
      <c r="B973" t="s">
        <v>3679</v>
      </c>
      <c r="C973" t="s">
        <v>3790</v>
      </c>
      <c r="D973" t="s">
        <v>26</v>
      </c>
      <c r="E973" s="9" t="s">
        <v>2275</v>
      </c>
      <c r="F973" t="s">
        <v>4056</v>
      </c>
      <c r="H973" t="s">
        <v>2276</v>
      </c>
      <c r="I973" s="14">
        <v>51</v>
      </c>
      <c r="J973" s="14" t="s">
        <v>4032</v>
      </c>
      <c r="K973" t="s">
        <v>3677</v>
      </c>
      <c r="L973" t="s">
        <v>4032</v>
      </c>
      <c r="M973" t="s">
        <v>4032</v>
      </c>
    </row>
    <row r="974" spans="1:13" ht="14.25">
      <c r="A974">
        <f t="shared" si="15"/>
        <v>973</v>
      </c>
      <c r="B974" t="s">
        <v>3679</v>
      </c>
      <c r="C974" t="s">
        <v>3790</v>
      </c>
      <c r="D974" t="s">
        <v>26</v>
      </c>
      <c r="E974" s="9" t="s">
        <v>2277</v>
      </c>
      <c r="F974" t="s">
        <v>2278</v>
      </c>
      <c r="H974" t="s">
        <v>2279</v>
      </c>
      <c r="I974" s="14" t="s">
        <v>4032</v>
      </c>
      <c r="J974" s="14" t="s">
        <v>4032</v>
      </c>
      <c r="K974" t="s">
        <v>13</v>
      </c>
      <c r="L974" t="s">
        <v>4032</v>
      </c>
      <c r="M974" t="s">
        <v>13</v>
      </c>
    </row>
    <row r="975" spans="1:13" ht="14.25">
      <c r="A975">
        <f t="shared" si="15"/>
        <v>974</v>
      </c>
      <c r="B975" t="s">
        <v>3679</v>
      </c>
      <c r="C975" t="s">
        <v>3790</v>
      </c>
      <c r="D975" t="s">
        <v>3</v>
      </c>
      <c r="E975" s="9" t="s">
        <v>2280</v>
      </c>
      <c r="F975" t="s">
        <v>38</v>
      </c>
      <c r="H975" t="s">
        <v>2281</v>
      </c>
      <c r="I975" s="14">
        <v>56</v>
      </c>
      <c r="J975" s="14" t="s">
        <v>4032</v>
      </c>
      <c r="K975" t="s">
        <v>3677</v>
      </c>
      <c r="L975" t="s">
        <v>34</v>
      </c>
      <c r="M975" t="s">
        <v>3696</v>
      </c>
    </row>
    <row r="976" spans="1:13" ht="14.25">
      <c r="A976">
        <f t="shared" si="15"/>
        <v>975</v>
      </c>
      <c r="B976" t="s">
        <v>3679</v>
      </c>
      <c r="C976" t="s">
        <v>3790</v>
      </c>
      <c r="D976" t="s">
        <v>3</v>
      </c>
      <c r="E976" s="9" t="s">
        <v>2282</v>
      </c>
      <c r="F976" t="s">
        <v>38</v>
      </c>
      <c r="H976" t="s">
        <v>2283</v>
      </c>
      <c r="I976" s="14">
        <v>19.3</v>
      </c>
      <c r="J976" s="14" t="s">
        <v>4032</v>
      </c>
      <c r="K976" t="s">
        <v>3677</v>
      </c>
      <c r="L976" t="s">
        <v>34</v>
      </c>
      <c r="M976" t="s">
        <v>3696</v>
      </c>
    </row>
    <row r="977" spans="1:13" ht="14.25">
      <c r="A977">
        <f t="shared" si="15"/>
        <v>976</v>
      </c>
      <c r="B977" t="s">
        <v>3679</v>
      </c>
      <c r="C977" t="s">
        <v>3790</v>
      </c>
      <c r="D977" t="s">
        <v>3</v>
      </c>
      <c r="E977" s="9" t="s">
        <v>2284</v>
      </c>
      <c r="F977" t="s">
        <v>318</v>
      </c>
      <c r="H977" t="s">
        <v>2285</v>
      </c>
      <c r="I977" s="14">
        <v>75</v>
      </c>
      <c r="J977" s="14" t="s">
        <v>4032</v>
      </c>
      <c r="K977" t="s">
        <v>3677</v>
      </c>
      <c r="L977" t="s">
        <v>111</v>
      </c>
      <c r="M977" t="s">
        <v>3696</v>
      </c>
    </row>
    <row r="978" spans="1:13" ht="14.25">
      <c r="A978">
        <f t="shared" si="15"/>
        <v>977</v>
      </c>
      <c r="B978" t="s">
        <v>3679</v>
      </c>
      <c r="C978" t="s">
        <v>3790</v>
      </c>
      <c r="D978" t="s">
        <v>3</v>
      </c>
      <c r="E978" s="9" t="s">
        <v>2286</v>
      </c>
      <c r="F978" t="s">
        <v>39</v>
      </c>
      <c r="H978" t="s">
        <v>2287</v>
      </c>
      <c r="I978" s="14">
        <v>35.1</v>
      </c>
      <c r="J978" s="14" t="s">
        <v>4032</v>
      </c>
      <c r="K978" t="s">
        <v>3677</v>
      </c>
      <c r="L978" t="s">
        <v>111</v>
      </c>
      <c r="M978" t="s">
        <v>3696</v>
      </c>
    </row>
    <row r="979" spans="1:13" ht="14.25">
      <c r="A979">
        <f t="shared" si="15"/>
        <v>978</v>
      </c>
      <c r="B979" t="s">
        <v>3679</v>
      </c>
      <c r="C979" t="s">
        <v>3790</v>
      </c>
      <c r="D979" t="s">
        <v>9</v>
      </c>
      <c r="E979" s="9" t="s">
        <v>2288</v>
      </c>
      <c r="F979" t="s">
        <v>310</v>
      </c>
      <c r="H979" t="s">
        <v>2289</v>
      </c>
      <c r="I979" s="14">
        <v>1310</v>
      </c>
      <c r="J979" s="14" t="s">
        <v>4032</v>
      </c>
      <c r="K979" t="s">
        <v>3677</v>
      </c>
      <c r="L979" t="s">
        <v>4032</v>
      </c>
      <c r="M979" t="s">
        <v>4032</v>
      </c>
    </row>
    <row r="980" spans="1:13" ht="14.25">
      <c r="A980">
        <f t="shared" si="15"/>
        <v>979</v>
      </c>
      <c r="B980" t="s">
        <v>3679</v>
      </c>
      <c r="C980" t="s">
        <v>3790</v>
      </c>
      <c r="D980" t="s">
        <v>17</v>
      </c>
      <c r="E980" s="9" t="s">
        <v>2290</v>
      </c>
      <c r="F980" t="s">
        <v>2291</v>
      </c>
      <c r="H980" t="s">
        <v>352</v>
      </c>
      <c r="I980" s="14">
        <v>1274.4</v>
      </c>
      <c r="J980" s="14" t="s">
        <v>4032</v>
      </c>
      <c r="K980" t="s">
        <v>13</v>
      </c>
      <c r="L980" t="s">
        <v>3700</v>
      </c>
      <c r="M980" t="s">
        <v>13</v>
      </c>
    </row>
    <row r="981" spans="1:13" ht="14.25">
      <c r="A981">
        <f t="shared" si="15"/>
        <v>980</v>
      </c>
      <c r="B981" t="s">
        <v>3679</v>
      </c>
      <c r="C981" t="s">
        <v>3790</v>
      </c>
      <c r="D981" t="s">
        <v>3</v>
      </c>
      <c r="E981" s="9" t="s">
        <v>2292</v>
      </c>
      <c r="F981" t="s">
        <v>5</v>
      </c>
      <c r="H981" t="s">
        <v>2293</v>
      </c>
      <c r="I981" s="14">
        <v>69.3</v>
      </c>
      <c r="J981" s="14" t="s">
        <v>4032</v>
      </c>
      <c r="K981" t="s">
        <v>3677</v>
      </c>
      <c r="L981" t="s">
        <v>34</v>
      </c>
      <c r="M981" t="s">
        <v>3696</v>
      </c>
    </row>
    <row r="982" spans="1:13" ht="14.25">
      <c r="A982">
        <f t="shared" si="15"/>
        <v>981</v>
      </c>
      <c r="B982" t="s">
        <v>3679</v>
      </c>
      <c r="C982" t="s">
        <v>3790</v>
      </c>
      <c r="D982" t="s">
        <v>3</v>
      </c>
      <c r="E982" s="9" t="s">
        <v>2294</v>
      </c>
      <c r="F982" t="s">
        <v>2295</v>
      </c>
      <c r="H982" t="s">
        <v>2296</v>
      </c>
      <c r="I982" s="14">
        <v>38</v>
      </c>
      <c r="J982" s="14" t="s">
        <v>4032</v>
      </c>
      <c r="K982" t="s">
        <v>3677</v>
      </c>
      <c r="L982" t="s">
        <v>34</v>
      </c>
      <c r="M982" t="s">
        <v>3696</v>
      </c>
    </row>
    <row r="983" spans="1:13" ht="14.25">
      <c r="A983">
        <f t="shared" si="15"/>
        <v>982</v>
      </c>
      <c r="B983" t="s">
        <v>3679</v>
      </c>
      <c r="C983" t="s">
        <v>3790</v>
      </c>
      <c r="D983" t="s">
        <v>3</v>
      </c>
      <c r="E983" s="9" t="s">
        <v>2297</v>
      </c>
      <c r="F983" t="s">
        <v>1165</v>
      </c>
      <c r="H983" t="s">
        <v>965</v>
      </c>
      <c r="I983" s="14">
        <v>56.2</v>
      </c>
      <c r="J983" s="14" t="s">
        <v>4032</v>
      </c>
      <c r="K983" t="s">
        <v>3677</v>
      </c>
      <c r="L983" t="s">
        <v>34</v>
      </c>
      <c r="M983" t="s">
        <v>3696</v>
      </c>
    </row>
    <row r="984" spans="1:13" ht="14.25">
      <c r="A984">
        <f t="shared" si="15"/>
        <v>983</v>
      </c>
      <c r="B984" t="s">
        <v>3679</v>
      </c>
      <c r="C984" t="s">
        <v>3790</v>
      </c>
      <c r="D984" t="s">
        <v>26</v>
      </c>
      <c r="E984" s="9" t="s">
        <v>2298</v>
      </c>
      <c r="F984" t="s">
        <v>3990</v>
      </c>
      <c r="H984" t="s">
        <v>2299</v>
      </c>
      <c r="I984" s="14" t="s">
        <v>4032</v>
      </c>
      <c r="J984" s="14" t="s">
        <v>4032</v>
      </c>
      <c r="K984" t="s">
        <v>13</v>
      </c>
      <c r="L984" t="s">
        <v>4032</v>
      </c>
      <c r="M984" t="s">
        <v>13</v>
      </c>
    </row>
    <row r="985" spans="1:13" ht="14.25">
      <c r="A985">
        <f t="shared" si="15"/>
        <v>984</v>
      </c>
      <c r="B985" t="s">
        <v>3679</v>
      </c>
      <c r="C985" t="s">
        <v>3790</v>
      </c>
      <c r="D985" t="s">
        <v>3</v>
      </c>
      <c r="E985" s="9" t="s">
        <v>2300</v>
      </c>
      <c r="F985" t="s">
        <v>540</v>
      </c>
      <c r="H985" t="s">
        <v>2301</v>
      </c>
      <c r="I985" s="14">
        <v>34</v>
      </c>
      <c r="J985" s="14" t="s">
        <v>4032</v>
      </c>
      <c r="K985" t="s">
        <v>3677</v>
      </c>
      <c r="L985" t="s">
        <v>34</v>
      </c>
      <c r="M985" t="s">
        <v>3696</v>
      </c>
    </row>
    <row r="986" spans="1:13" ht="14.25">
      <c r="A986">
        <f t="shared" si="15"/>
        <v>985</v>
      </c>
      <c r="B986" t="s">
        <v>3679</v>
      </c>
      <c r="C986" t="s">
        <v>3790</v>
      </c>
      <c r="D986" t="s">
        <v>3</v>
      </c>
      <c r="E986" s="9" t="s">
        <v>2302</v>
      </c>
      <c r="F986" t="s">
        <v>1293</v>
      </c>
      <c r="H986" t="s">
        <v>2303</v>
      </c>
      <c r="I986" s="14">
        <v>33.4</v>
      </c>
      <c r="J986" s="14" t="s">
        <v>4032</v>
      </c>
      <c r="K986" t="s">
        <v>3677</v>
      </c>
      <c r="L986" t="s">
        <v>34</v>
      </c>
      <c r="M986" t="s">
        <v>3696</v>
      </c>
    </row>
    <row r="987" spans="1:13" ht="14.25">
      <c r="A987">
        <f t="shared" si="15"/>
        <v>986</v>
      </c>
      <c r="B987" t="s">
        <v>3679</v>
      </c>
      <c r="C987" t="s">
        <v>3790</v>
      </c>
      <c r="D987" t="s">
        <v>26</v>
      </c>
      <c r="E987" s="9" t="s">
        <v>2304</v>
      </c>
      <c r="F987" t="s">
        <v>349</v>
      </c>
      <c r="H987" t="s">
        <v>2305</v>
      </c>
      <c r="I987" s="14" t="s">
        <v>4032</v>
      </c>
      <c r="J987" s="14">
        <v>91</v>
      </c>
      <c r="K987" t="s">
        <v>3677</v>
      </c>
      <c r="L987" t="s">
        <v>4032</v>
      </c>
      <c r="M987" t="s">
        <v>4032</v>
      </c>
    </row>
    <row r="988" spans="1:13" ht="14.25">
      <c r="A988">
        <f t="shared" si="15"/>
        <v>987</v>
      </c>
      <c r="B988" t="s">
        <v>3679</v>
      </c>
      <c r="C988" t="s">
        <v>3790</v>
      </c>
      <c r="D988" t="s">
        <v>3</v>
      </c>
      <c r="E988" s="9" t="s">
        <v>2306</v>
      </c>
      <c r="F988" t="s">
        <v>2307</v>
      </c>
      <c r="H988" t="s">
        <v>2308</v>
      </c>
      <c r="I988" s="14">
        <v>38.6</v>
      </c>
      <c r="J988" s="14" t="s">
        <v>4032</v>
      </c>
      <c r="K988" t="s">
        <v>3677</v>
      </c>
      <c r="L988" t="s">
        <v>34</v>
      </c>
      <c r="M988" t="s">
        <v>3696</v>
      </c>
    </row>
    <row r="989" spans="1:13" ht="14.25">
      <c r="A989">
        <f t="shared" si="15"/>
        <v>988</v>
      </c>
      <c r="B989" t="s">
        <v>3679</v>
      </c>
      <c r="C989" t="s">
        <v>3790</v>
      </c>
      <c r="D989" t="s">
        <v>17</v>
      </c>
      <c r="E989" s="9" t="s">
        <v>2309</v>
      </c>
      <c r="F989" t="s">
        <v>2310</v>
      </c>
      <c r="H989" t="s">
        <v>3991</v>
      </c>
      <c r="I989" s="14">
        <v>187.58</v>
      </c>
      <c r="J989" s="14" t="s">
        <v>4032</v>
      </c>
      <c r="K989" t="s">
        <v>2</v>
      </c>
      <c r="L989" t="s">
        <v>3700</v>
      </c>
      <c r="M989" t="s">
        <v>2</v>
      </c>
    </row>
    <row r="990" spans="1:13" ht="14.25">
      <c r="A990">
        <f t="shared" si="15"/>
        <v>989</v>
      </c>
      <c r="B990" t="s">
        <v>3679</v>
      </c>
      <c r="C990" t="s">
        <v>3790</v>
      </c>
      <c r="D990" t="s">
        <v>26</v>
      </c>
      <c r="E990" s="9" t="s">
        <v>2312</v>
      </c>
      <c r="F990" t="s">
        <v>2313</v>
      </c>
      <c r="H990" t="s">
        <v>2314</v>
      </c>
      <c r="I990" s="14">
        <v>50</v>
      </c>
      <c r="J990" s="14" t="s">
        <v>4032</v>
      </c>
      <c r="K990" t="s">
        <v>2</v>
      </c>
      <c r="L990" t="s">
        <v>4032</v>
      </c>
      <c r="M990" t="s">
        <v>2315</v>
      </c>
    </row>
    <row r="991" spans="1:13" ht="14.25">
      <c r="A991">
        <f t="shared" si="15"/>
        <v>990</v>
      </c>
      <c r="B991" t="s">
        <v>3679</v>
      </c>
      <c r="C991" t="s">
        <v>3790</v>
      </c>
      <c r="D991" t="s">
        <v>17</v>
      </c>
      <c r="E991" s="9" t="s">
        <v>2316</v>
      </c>
      <c r="F991" t="s">
        <v>3719</v>
      </c>
      <c r="H991" t="s">
        <v>2317</v>
      </c>
      <c r="I991" s="14">
        <v>140.1</v>
      </c>
      <c r="J991" s="14" t="s">
        <v>4032</v>
      </c>
      <c r="K991" t="s">
        <v>2</v>
      </c>
      <c r="L991" t="s">
        <v>3700</v>
      </c>
      <c r="M991" t="s">
        <v>2</v>
      </c>
    </row>
    <row r="992" spans="1:13" ht="14.25">
      <c r="A992">
        <f t="shared" si="15"/>
        <v>991</v>
      </c>
      <c r="B992" t="s">
        <v>3679</v>
      </c>
      <c r="C992" t="s">
        <v>3790</v>
      </c>
      <c r="D992" t="s">
        <v>26</v>
      </c>
      <c r="E992" s="9" t="s">
        <v>2318</v>
      </c>
      <c r="F992" t="s">
        <v>1398</v>
      </c>
      <c r="H992" t="s">
        <v>2319</v>
      </c>
      <c r="I992" s="14">
        <v>20</v>
      </c>
      <c r="J992" s="14" t="s">
        <v>4032</v>
      </c>
      <c r="K992" t="s">
        <v>31</v>
      </c>
      <c r="L992" t="s">
        <v>4032</v>
      </c>
      <c r="M992" t="s">
        <v>31</v>
      </c>
    </row>
    <row r="993" spans="1:13" ht="14.25">
      <c r="A993">
        <f t="shared" si="15"/>
        <v>992</v>
      </c>
      <c r="B993" t="s">
        <v>3679</v>
      </c>
      <c r="C993" t="s">
        <v>3790</v>
      </c>
      <c r="D993" t="s">
        <v>3</v>
      </c>
      <c r="E993" s="9" t="s">
        <v>2320</v>
      </c>
      <c r="F993" t="s">
        <v>499</v>
      </c>
      <c r="H993" t="s">
        <v>2321</v>
      </c>
      <c r="I993" s="14">
        <v>51.3</v>
      </c>
      <c r="J993" s="14" t="s">
        <v>4032</v>
      </c>
      <c r="K993" t="s">
        <v>3677</v>
      </c>
      <c r="L993" t="s">
        <v>34</v>
      </c>
      <c r="M993" t="s">
        <v>3696</v>
      </c>
    </row>
    <row r="994" spans="1:13" ht="14.25">
      <c r="A994">
        <f t="shared" si="15"/>
        <v>993</v>
      </c>
      <c r="B994" t="s">
        <v>3679</v>
      </c>
      <c r="C994" t="s">
        <v>3790</v>
      </c>
      <c r="D994" t="s">
        <v>3</v>
      </c>
      <c r="E994" s="9" t="s">
        <v>2322</v>
      </c>
      <c r="F994" t="s">
        <v>168</v>
      </c>
      <c r="H994" t="s">
        <v>2323</v>
      </c>
      <c r="I994" s="14">
        <v>37.9</v>
      </c>
      <c r="J994" s="14" t="s">
        <v>4032</v>
      </c>
      <c r="K994" t="s">
        <v>3677</v>
      </c>
      <c r="L994" t="s">
        <v>34</v>
      </c>
      <c r="M994" t="s">
        <v>3696</v>
      </c>
    </row>
    <row r="995" spans="1:13" ht="14.25">
      <c r="A995">
        <f t="shared" si="15"/>
        <v>994</v>
      </c>
      <c r="B995" t="s">
        <v>3679</v>
      </c>
      <c r="C995" t="s">
        <v>3790</v>
      </c>
      <c r="D995" t="s">
        <v>17</v>
      </c>
      <c r="E995" s="9" t="s">
        <v>2324</v>
      </c>
      <c r="F995" t="s">
        <v>1087</v>
      </c>
      <c r="H995" t="s">
        <v>1572</v>
      </c>
      <c r="I995" s="14">
        <v>783.2</v>
      </c>
      <c r="J995" s="14" t="s">
        <v>4032</v>
      </c>
      <c r="K995" t="s">
        <v>2</v>
      </c>
      <c r="L995" t="s">
        <v>3700</v>
      </c>
      <c r="M995" t="s">
        <v>2</v>
      </c>
    </row>
    <row r="996" spans="1:13" ht="14.25">
      <c r="A996">
        <f t="shared" si="15"/>
        <v>995</v>
      </c>
      <c r="B996" t="s">
        <v>3679</v>
      </c>
      <c r="C996" t="s">
        <v>3790</v>
      </c>
      <c r="D996" t="s">
        <v>17</v>
      </c>
      <c r="E996" s="9" t="s">
        <v>2325</v>
      </c>
      <c r="F996" t="s">
        <v>860</v>
      </c>
      <c r="H996" t="s">
        <v>2326</v>
      </c>
      <c r="I996" s="14">
        <v>3064.5</v>
      </c>
      <c r="J996" s="14" t="s">
        <v>4032</v>
      </c>
      <c r="K996" t="s">
        <v>31</v>
      </c>
      <c r="L996" t="s">
        <v>3700</v>
      </c>
      <c r="M996" t="s">
        <v>31</v>
      </c>
    </row>
    <row r="997" spans="1:13" ht="14.25">
      <c r="A997">
        <f t="shared" si="15"/>
        <v>996</v>
      </c>
      <c r="B997" t="s">
        <v>3679</v>
      </c>
      <c r="C997" t="s">
        <v>3790</v>
      </c>
      <c r="D997" t="s">
        <v>3</v>
      </c>
      <c r="E997" s="9" t="s">
        <v>2327</v>
      </c>
      <c r="F997" t="s">
        <v>274</v>
      </c>
      <c r="H997" t="s">
        <v>2328</v>
      </c>
      <c r="I997" s="14">
        <v>38.8</v>
      </c>
      <c r="J997" s="14" t="s">
        <v>4032</v>
      </c>
      <c r="K997" t="s">
        <v>3677</v>
      </c>
      <c r="L997" t="s">
        <v>34</v>
      </c>
      <c r="M997" t="s">
        <v>3696</v>
      </c>
    </row>
    <row r="998" spans="1:13" ht="14.25">
      <c r="A998">
        <f t="shared" si="15"/>
        <v>997</v>
      </c>
      <c r="B998" t="s">
        <v>3679</v>
      </c>
      <c r="C998" t="s">
        <v>3790</v>
      </c>
      <c r="D998" t="s">
        <v>26</v>
      </c>
      <c r="E998" s="9" t="s">
        <v>2329</v>
      </c>
      <c r="F998" t="s">
        <v>28</v>
      </c>
      <c r="H998" t="s">
        <v>2330</v>
      </c>
      <c r="I998" s="14">
        <v>50</v>
      </c>
      <c r="J998" s="14" t="s">
        <v>4032</v>
      </c>
      <c r="K998" t="s">
        <v>13</v>
      </c>
      <c r="L998" t="s">
        <v>4032</v>
      </c>
      <c r="M998" t="s">
        <v>13</v>
      </c>
    </row>
    <row r="999" spans="1:13" ht="14.25">
      <c r="A999">
        <f t="shared" si="15"/>
        <v>998</v>
      </c>
      <c r="B999" t="s">
        <v>3679</v>
      </c>
      <c r="C999" t="s">
        <v>3790</v>
      </c>
      <c r="D999" t="s">
        <v>17</v>
      </c>
      <c r="E999" s="9" t="s">
        <v>2331</v>
      </c>
      <c r="F999" t="s">
        <v>2332</v>
      </c>
      <c r="H999" t="s">
        <v>2333</v>
      </c>
      <c r="I999" s="14">
        <v>90.4</v>
      </c>
      <c r="J999" s="14" t="s">
        <v>4032</v>
      </c>
      <c r="K999" t="s">
        <v>31</v>
      </c>
      <c r="L999" t="s">
        <v>181</v>
      </c>
      <c r="M999" t="s">
        <v>31</v>
      </c>
    </row>
    <row r="1000" spans="1:13" ht="14.25">
      <c r="A1000">
        <f t="shared" si="15"/>
        <v>999</v>
      </c>
      <c r="B1000" t="s">
        <v>3679</v>
      </c>
      <c r="C1000" t="s">
        <v>3790</v>
      </c>
      <c r="D1000" t="s">
        <v>26</v>
      </c>
      <c r="E1000" s="9" t="s">
        <v>2334</v>
      </c>
      <c r="F1000" t="s">
        <v>2335</v>
      </c>
      <c r="H1000" t="s">
        <v>36</v>
      </c>
      <c r="I1000" s="14">
        <v>2800</v>
      </c>
      <c r="J1000" s="14" t="s">
        <v>4032</v>
      </c>
      <c r="K1000" t="s">
        <v>13</v>
      </c>
      <c r="L1000" t="s">
        <v>4032</v>
      </c>
      <c r="M1000" t="s">
        <v>13</v>
      </c>
    </row>
    <row r="1001" spans="1:13" ht="14.25">
      <c r="A1001">
        <f t="shared" si="15"/>
        <v>1000</v>
      </c>
      <c r="B1001" t="s">
        <v>3679</v>
      </c>
      <c r="C1001" t="s">
        <v>3790</v>
      </c>
      <c r="D1001" t="s">
        <v>9</v>
      </c>
      <c r="E1001" s="9" t="s">
        <v>2338</v>
      </c>
      <c r="F1001" t="s">
        <v>3992</v>
      </c>
      <c r="H1001" t="s">
        <v>1438</v>
      </c>
      <c r="I1001" s="14" t="s">
        <v>4032</v>
      </c>
      <c r="J1001" s="14" t="s">
        <v>4032</v>
      </c>
      <c r="K1001" t="s">
        <v>13</v>
      </c>
      <c r="L1001" t="s">
        <v>4032</v>
      </c>
      <c r="M1001" t="s">
        <v>13</v>
      </c>
    </row>
    <row r="1002" spans="1:13" ht="14.25">
      <c r="A1002">
        <f t="shared" si="15"/>
        <v>1001</v>
      </c>
      <c r="B1002" t="s">
        <v>3679</v>
      </c>
      <c r="C1002" t="s">
        <v>3790</v>
      </c>
      <c r="D1002" t="s">
        <v>26</v>
      </c>
      <c r="E1002" s="9" t="s">
        <v>2339</v>
      </c>
      <c r="F1002" t="s">
        <v>2340</v>
      </c>
      <c r="H1002" t="s">
        <v>29</v>
      </c>
      <c r="I1002" s="14">
        <v>4470</v>
      </c>
      <c r="J1002" s="14" t="s">
        <v>4032</v>
      </c>
      <c r="K1002" t="s">
        <v>13</v>
      </c>
      <c r="L1002" t="s">
        <v>4032</v>
      </c>
      <c r="M1002" t="s">
        <v>13</v>
      </c>
    </row>
    <row r="1003" spans="1:13" ht="14.25">
      <c r="A1003">
        <f t="shared" si="15"/>
        <v>1002</v>
      </c>
      <c r="B1003" t="s">
        <v>3679</v>
      </c>
      <c r="C1003" t="s">
        <v>3790</v>
      </c>
      <c r="D1003" t="s">
        <v>3</v>
      </c>
      <c r="E1003" s="9" t="s">
        <v>2341</v>
      </c>
      <c r="F1003" t="s">
        <v>97</v>
      </c>
      <c r="H1003" t="s">
        <v>2342</v>
      </c>
      <c r="I1003" s="14">
        <v>32.7</v>
      </c>
      <c r="J1003" s="14" t="s">
        <v>4032</v>
      </c>
      <c r="K1003" t="s">
        <v>3677</v>
      </c>
      <c r="L1003" t="s">
        <v>34</v>
      </c>
      <c r="M1003" t="s">
        <v>3696</v>
      </c>
    </row>
    <row r="1004" spans="1:13" ht="14.25">
      <c r="A1004">
        <f t="shared" si="15"/>
        <v>1003</v>
      </c>
      <c r="B1004" t="s">
        <v>3679</v>
      </c>
      <c r="C1004" t="s">
        <v>3790</v>
      </c>
      <c r="D1004" t="s">
        <v>3</v>
      </c>
      <c r="E1004" s="9" t="s">
        <v>2343</v>
      </c>
      <c r="F1004" t="s">
        <v>149</v>
      </c>
      <c r="H1004" t="s">
        <v>2344</v>
      </c>
      <c r="I1004" s="14">
        <v>70</v>
      </c>
      <c r="J1004" s="14" t="s">
        <v>4032</v>
      </c>
      <c r="K1004" t="s">
        <v>3677</v>
      </c>
      <c r="L1004" t="s">
        <v>34</v>
      </c>
      <c r="M1004" t="s">
        <v>3696</v>
      </c>
    </row>
    <row r="1005" spans="1:13" ht="14.25">
      <c r="A1005">
        <f t="shared" si="15"/>
        <v>1004</v>
      </c>
      <c r="B1005" t="s">
        <v>3679</v>
      </c>
      <c r="C1005" t="s">
        <v>3790</v>
      </c>
      <c r="D1005" t="s">
        <v>26</v>
      </c>
      <c r="E1005" s="9" t="s">
        <v>2345</v>
      </c>
      <c r="F1005" t="s">
        <v>1975</v>
      </c>
      <c r="H1005" t="s">
        <v>2346</v>
      </c>
      <c r="I1005" s="14" t="s">
        <v>4032</v>
      </c>
      <c r="J1005" s="14">
        <v>343</v>
      </c>
      <c r="K1005" t="s">
        <v>13</v>
      </c>
      <c r="L1005" t="s">
        <v>4032</v>
      </c>
      <c r="M1005" t="s">
        <v>13</v>
      </c>
    </row>
    <row r="1006" spans="1:13" ht="14.25">
      <c r="A1006">
        <f t="shared" si="15"/>
        <v>1005</v>
      </c>
      <c r="B1006" t="s">
        <v>3679</v>
      </c>
      <c r="C1006" t="s">
        <v>3790</v>
      </c>
      <c r="D1006" t="s">
        <v>17</v>
      </c>
      <c r="E1006" s="9" t="s">
        <v>2347</v>
      </c>
      <c r="F1006" t="s">
        <v>2348</v>
      </c>
      <c r="H1006" t="s">
        <v>898</v>
      </c>
      <c r="I1006" s="14">
        <v>14.7</v>
      </c>
      <c r="J1006" s="14" t="s">
        <v>4032</v>
      </c>
      <c r="K1006" t="s">
        <v>2</v>
      </c>
      <c r="L1006" t="s">
        <v>181</v>
      </c>
      <c r="M1006" t="s">
        <v>2</v>
      </c>
    </row>
    <row r="1007" spans="1:13" ht="14.25">
      <c r="A1007">
        <f t="shared" si="15"/>
        <v>1006</v>
      </c>
      <c r="B1007" t="s">
        <v>3679</v>
      </c>
      <c r="C1007" t="s">
        <v>3790</v>
      </c>
      <c r="D1007" t="s">
        <v>26</v>
      </c>
      <c r="E1007" s="9" t="s">
        <v>2349</v>
      </c>
      <c r="F1007" t="s">
        <v>2350</v>
      </c>
      <c r="H1007" t="s">
        <v>2351</v>
      </c>
      <c r="I1007" s="14">
        <v>175</v>
      </c>
      <c r="J1007" s="14" t="s">
        <v>4032</v>
      </c>
      <c r="K1007" t="s">
        <v>13</v>
      </c>
      <c r="L1007" t="s">
        <v>4032</v>
      </c>
      <c r="M1007" t="s">
        <v>13</v>
      </c>
    </row>
    <row r="1008" spans="1:13" ht="14.25">
      <c r="A1008">
        <f t="shared" si="15"/>
        <v>1007</v>
      </c>
      <c r="B1008" t="s">
        <v>3679</v>
      </c>
      <c r="C1008" t="s">
        <v>3790</v>
      </c>
      <c r="D1008" t="s">
        <v>26</v>
      </c>
      <c r="E1008" s="9" t="s">
        <v>2352</v>
      </c>
      <c r="F1008" t="s">
        <v>2353</v>
      </c>
      <c r="H1008" t="s">
        <v>2354</v>
      </c>
      <c r="I1008" s="14">
        <v>0</v>
      </c>
      <c r="J1008" s="14">
        <v>76</v>
      </c>
      <c r="K1008" t="s">
        <v>13</v>
      </c>
      <c r="L1008" t="s">
        <v>4032</v>
      </c>
      <c r="M1008" t="s">
        <v>13</v>
      </c>
    </row>
    <row r="1009" spans="1:13" ht="14.25">
      <c r="A1009">
        <f t="shared" si="15"/>
        <v>1008</v>
      </c>
      <c r="B1009" t="s">
        <v>3679</v>
      </c>
      <c r="C1009" t="s">
        <v>3790</v>
      </c>
      <c r="D1009" t="s">
        <v>9</v>
      </c>
      <c r="E1009" s="9" t="s">
        <v>2357</v>
      </c>
      <c r="F1009" t="s">
        <v>2358</v>
      </c>
      <c r="H1009" t="s">
        <v>2359</v>
      </c>
      <c r="I1009" s="14">
        <v>5631</v>
      </c>
      <c r="J1009" s="14" t="s">
        <v>4032</v>
      </c>
      <c r="K1009" t="s">
        <v>13</v>
      </c>
      <c r="L1009" t="s">
        <v>4032</v>
      </c>
      <c r="M1009" t="s">
        <v>13</v>
      </c>
    </row>
    <row r="1010" spans="1:13" ht="14.25">
      <c r="A1010">
        <f t="shared" si="15"/>
        <v>1009</v>
      </c>
      <c r="B1010" t="s">
        <v>3679</v>
      </c>
      <c r="C1010" t="s">
        <v>3790</v>
      </c>
      <c r="D1010" t="s">
        <v>3</v>
      </c>
      <c r="E1010" s="9" t="s">
        <v>2360</v>
      </c>
      <c r="F1010" t="s">
        <v>233</v>
      </c>
      <c r="H1010" t="s">
        <v>2361</v>
      </c>
      <c r="I1010" s="14">
        <v>53.3</v>
      </c>
      <c r="J1010" s="14" t="s">
        <v>4032</v>
      </c>
      <c r="K1010" t="s">
        <v>3677</v>
      </c>
      <c r="L1010" t="s">
        <v>34</v>
      </c>
      <c r="M1010" t="s">
        <v>3696</v>
      </c>
    </row>
    <row r="1011" spans="1:13" ht="14.25">
      <c r="A1011">
        <f t="shared" si="15"/>
        <v>1010</v>
      </c>
      <c r="B1011" t="s">
        <v>3679</v>
      </c>
      <c r="C1011" t="s">
        <v>3790</v>
      </c>
      <c r="D1011" t="s">
        <v>3</v>
      </c>
      <c r="E1011" s="9" t="s">
        <v>2362</v>
      </c>
      <c r="F1011" t="s">
        <v>1349</v>
      </c>
      <c r="H1011" t="s">
        <v>2363</v>
      </c>
      <c r="I1011" s="14">
        <v>58.8</v>
      </c>
      <c r="J1011" s="14" t="s">
        <v>4032</v>
      </c>
      <c r="K1011" t="s">
        <v>3677</v>
      </c>
      <c r="L1011" t="s">
        <v>34</v>
      </c>
      <c r="M1011" t="s">
        <v>3696</v>
      </c>
    </row>
    <row r="1012" spans="1:13" ht="14.25">
      <c r="A1012">
        <f t="shared" si="15"/>
        <v>1011</v>
      </c>
      <c r="B1012" t="s">
        <v>3679</v>
      </c>
      <c r="C1012" t="s">
        <v>3790</v>
      </c>
      <c r="D1012" t="s">
        <v>3</v>
      </c>
      <c r="E1012" s="9" t="s">
        <v>2364</v>
      </c>
      <c r="F1012" t="s">
        <v>307</v>
      </c>
      <c r="H1012" t="s">
        <v>2365</v>
      </c>
      <c r="I1012" s="14">
        <v>34.3</v>
      </c>
      <c r="J1012" s="14" t="s">
        <v>4032</v>
      </c>
      <c r="K1012" t="s">
        <v>3677</v>
      </c>
      <c r="L1012" t="s">
        <v>34</v>
      </c>
      <c r="M1012" t="s">
        <v>3696</v>
      </c>
    </row>
    <row r="1013" spans="1:13" ht="14.25">
      <c r="A1013">
        <f t="shared" si="15"/>
        <v>1012</v>
      </c>
      <c r="B1013" t="s">
        <v>3679</v>
      </c>
      <c r="C1013" t="s">
        <v>3790</v>
      </c>
      <c r="D1013" t="s">
        <v>26</v>
      </c>
      <c r="E1013" s="9" t="s">
        <v>2366</v>
      </c>
      <c r="F1013" t="s">
        <v>2367</v>
      </c>
      <c r="H1013" t="s">
        <v>2368</v>
      </c>
      <c r="I1013" s="14" t="s">
        <v>4032</v>
      </c>
      <c r="J1013" s="14" t="s">
        <v>4032</v>
      </c>
      <c r="K1013" t="s">
        <v>13</v>
      </c>
      <c r="L1013" t="s">
        <v>4032</v>
      </c>
      <c r="M1013" t="s">
        <v>13</v>
      </c>
    </row>
    <row r="1014" spans="1:13" ht="14.25">
      <c r="A1014">
        <f t="shared" si="15"/>
        <v>1013</v>
      </c>
      <c r="B1014" t="s">
        <v>3679</v>
      </c>
      <c r="C1014" t="s">
        <v>3790</v>
      </c>
      <c r="D1014" t="s">
        <v>3</v>
      </c>
      <c r="E1014" s="9" t="s">
        <v>2369</v>
      </c>
      <c r="F1014" t="s">
        <v>1079</v>
      </c>
      <c r="H1014" t="s">
        <v>2370</v>
      </c>
      <c r="I1014" s="14">
        <v>36.6</v>
      </c>
      <c r="J1014" s="14" t="s">
        <v>4032</v>
      </c>
      <c r="K1014" t="s">
        <v>3677</v>
      </c>
      <c r="L1014" t="s">
        <v>34</v>
      </c>
      <c r="M1014" t="s">
        <v>3696</v>
      </c>
    </row>
    <row r="1015" spans="1:13" ht="14.25">
      <c r="A1015">
        <f t="shared" si="15"/>
        <v>1014</v>
      </c>
      <c r="B1015" t="s">
        <v>3679</v>
      </c>
      <c r="C1015" t="s">
        <v>3790</v>
      </c>
      <c r="D1015" t="s">
        <v>9</v>
      </c>
      <c r="E1015" s="9" t="s">
        <v>2373</v>
      </c>
      <c r="F1015" t="s">
        <v>2374</v>
      </c>
      <c r="H1015" t="s">
        <v>2375</v>
      </c>
      <c r="I1015" s="14" t="s">
        <v>4032</v>
      </c>
      <c r="J1015" s="14" t="s">
        <v>4032</v>
      </c>
      <c r="K1015" t="s">
        <v>13</v>
      </c>
      <c r="L1015" t="s">
        <v>4032</v>
      </c>
      <c r="M1015" t="s">
        <v>13</v>
      </c>
    </row>
    <row r="1016" spans="1:13" ht="14.25">
      <c r="A1016">
        <f t="shared" si="15"/>
        <v>1015</v>
      </c>
      <c r="B1016" t="s">
        <v>3679</v>
      </c>
      <c r="C1016" t="s">
        <v>3790</v>
      </c>
      <c r="D1016" t="s">
        <v>17</v>
      </c>
      <c r="E1016" s="9" t="s">
        <v>2376</v>
      </c>
      <c r="F1016" t="s">
        <v>2377</v>
      </c>
      <c r="H1016" t="s">
        <v>2378</v>
      </c>
      <c r="I1016" s="14">
        <v>280.06</v>
      </c>
      <c r="J1016" s="14" t="s">
        <v>4032</v>
      </c>
      <c r="K1016" t="s">
        <v>2</v>
      </c>
      <c r="L1016" t="s">
        <v>3700</v>
      </c>
      <c r="M1016" t="s">
        <v>2</v>
      </c>
    </row>
    <row r="1017" spans="1:13" ht="14.25">
      <c r="A1017">
        <f t="shared" si="15"/>
        <v>1016</v>
      </c>
      <c r="B1017" t="s">
        <v>3679</v>
      </c>
      <c r="C1017" t="s">
        <v>3790</v>
      </c>
      <c r="D1017" t="s">
        <v>17</v>
      </c>
      <c r="E1017" s="9" t="s">
        <v>2379</v>
      </c>
      <c r="F1017" t="s">
        <v>2380</v>
      </c>
      <c r="H1017" t="s">
        <v>1215</v>
      </c>
      <c r="I1017" s="14">
        <v>3214.6</v>
      </c>
      <c r="J1017" s="14" t="s">
        <v>4032</v>
      </c>
      <c r="K1017" t="s">
        <v>2</v>
      </c>
      <c r="L1017" t="s">
        <v>3700</v>
      </c>
      <c r="M1017" t="s">
        <v>2</v>
      </c>
    </row>
    <row r="1018" spans="1:13" ht="14.25">
      <c r="A1018">
        <f t="shared" si="15"/>
        <v>1017</v>
      </c>
      <c r="B1018" t="s">
        <v>3679</v>
      </c>
      <c r="C1018" t="s">
        <v>3790</v>
      </c>
      <c r="D1018" t="s">
        <v>26</v>
      </c>
      <c r="E1018" s="9" t="s">
        <v>2383</v>
      </c>
      <c r="F1018" t="s">
        <v>4057</v>
      </c>
      <c r="H1018" t="s">
        <v>2384</v>
      </c>
      <c r="I1018" s="14" t="s">
        <v>4032</v>
      </c>
      <c r="J1018" s="14" t="s">
        <v>4032</v>
      </c>
      <c r="K1018" t="s">
        <v>2</v>
      </c>
      <c r="L1018" t="s">
        <v>4032</v>
      </c>
      <c r="M1018" t="s">
        <v>2</v>
      </c>
    </row>
    <row r="1019" spans="1:13" ht="14.25">
      <c r="A1019">
        <f t="shared" si="15"/>
        <v>1018</v>
      </c>
      <c r="B1019" t="s">
        <v>3679</v>
      </c>
      <c r="C1019" t="s">
        <v>3790</v>
      </c>
      <c r="D1019" t="s">
        <v>3</v>
      </c>
      <c r="E1019" s="9" t="s">
        <v>2385</v>
      </c>
      <c r="F1019" t="s">
        <v>388</v>
      </c>
      <c r="H1019" t="s">
        <v>2386</v>
      </c>
      <c r="I1019" s="14">
        <v>52.8</v>
      </c>
      <c r="J1019" s="14" t="s">
        <v>4032</v>
      </c>
      <c r="K1019" t="s">
        <v>3677</v>
      </c>
      <c r="L1019" t="s">
        <v>34</v>
      </c>
      <c r="M1019" t="s">
        <v>3696</v>
      </c>
    </row>
    <row r="1020" spans="1:13" ht="14.25">
      <c r="A1020">
        <f t="shared" si="15"/>
        <v>1019</v>
      </c>
      <c r="B1020" t="s">
        <v>3679</v>
      </c>
      <c r="C1020" t="s">
        <v>3790</v>
      </c>
      <c r="D1020" t="s">
        <v>17</v>
      </c>
      <c r="E1020" s="9" t="s">
        <v>2387</v>
      </c>
      <c r="F1020" t="s">
        <v>2388</v>
      </c>
      <c r="H1020" t="s">
        <v>539</v>
      </c>
      <c r="I1020" s="14">
        <v>105.9</v>
      </c>
      <c r="J1020" s="14" t="s">
        <v>4032</v>
      </c>
      <c r="K1020" t="s">
        <v>83</v>
      </c>
      <c r="L1020" t="s">
        <v>1799</v>
      </c>
      <c r="M1020" t="s">
        <v>83</v>
      </c>
    </row>
    <row r="1021" spans="1:13" ht="14.25">
      <c r="A1021">
        <f t="shared" si="15"/>
        <v>1020</v>
      </c>
      <c r="B1021" t="s">
        <v>3679</v>
      </c>
      <c r="C1021" t="s">
        <v>3790</v>
      </c>
      <c r="D1021" t="s">
        <v>3</v>
      </c>
      <c r="E1021" s="9" t="s">
        <v>2389</v>
      </c>
      <c r="F1021" t="s">
        <v>23</v>
      </c>
      <c r="H1021" t="s">
        <v>2390</v>
      </c>
      <c r="I1021" s="14">
        <v>22</v>
      </c>
      <c r="J1021" s="14" t="s">
        <v>4032</v>
      </c>
      <c r="K1021" t="s">
        <v>3677</v>
      </c>
      <c r="L1021" t="s">
        <v>34</v>
      </c>
      <c r="M1021" t="s">
        <v>3696</v>
      </c>
    </row>
    <row r="1022" spans="1:13" ht="14.25">
      <c r="A1022">
        <f t="shared" si="15"/>
        <v>1021</v>
      </c>
      <c r="B1022" t="s">
        <v>3679</v>
      </c>
      <c r="C1022" t="s">
        <v>3790</v>
      </c>
      <c r="D1022" t="s">
        <v>3</v>
      </c>
      <c r="E1022" s="9" t="s">
        <v>2391</v>
      </c>
      <c r="F1022" t="s">
        <v>3690</v>
      </c>
      <c r="H1022" t="s">
        <v>2392</v>
      </c>
      <c r="I1022" s="14">
        <v>68.3</v>
      </c>
      <c r="J1022" s="14" t="s">
        <v>4032</v>
      </c>
      <c r="K1022" t="s">
        <v>3677</v>
      </c>
      <c r="L1022" t="s">
        <v>34</v>
      </c>
      <c r="M1022" t="s">
        <v>3696</v>
      </c>
    </row>
    <row r="1023" spans="1:13" ht="14.25">
      <c r="A1023">
        <f t="shared" si="15"/>
        <v>1022</v>
      </c>
      <c r="B1023" t="s">
        <v>3679</v>
      </c>
      <c r="C1023" t="s">
        <v>3790</v>
      </c>
      <c r="D1023" t="s">
        <v>3</v>
      </c>
      <c r="E1023" s="9" t="s">
        <v>2393</v>
      </c>
      <c r="F1023" t="s">
        <v>433</v>
      </c>
      <c r="H1023" t="s">
        <v>2394</v>
      </c>
      <c r="I1023" s="14">
        <v>41</v>
      </c>
      <c r="J1023" s="14" t="s">
        <v>4032</v>
      </c>
      <c r="K1023" t="s">
        <v>3677</v>
      </c>
      <c r="L1023" t="s">
        <v>34</v>
      </c>
      <c r="M1023" t="s">
        <v>3696</v>
      </c>
    </row>
    <row r="1024" spans="1:13" ht="14.25">
      <c r="A1024">
        <f t="shared" si="15"/>
        <v>1023</v>
      </c>
      <c r="B1024" t="s">
        <v>3679</v>
      </c>
      <c r="C1024" t="s">
        <v>3790</v>
      </c>
      <c r="D1024" t="s">
        <v>26</v>
      </c>
      <c r="E1024" s="9" t="s">
        <v>2395</v>
      </c>
      <c r="F1024" t="s">
        <v>2396</v>
      </c>
      <c r="H1024" t="s">
        <v>2397</v>
      </c>
      <c r="I1024" s="14">
        <v>59.4</v>
      </c>
      <c r="J1024" s="14" t="s">
        <v>4032</v>
      </c>
      <c r="K1024" t="s">
        <v>13</v>
      </c>
      <c r="L1024" t="s">
        <v>4032</v>
      </c>
      <c r="M1024" t="s">
        <v>13</v>
      </c>
    </row>
    <row r="1025" spans="1:13" ht="14.25">
      <c r="A1025">
        <f t="shared" si="15"/>
        <v>1024</v>
      </c>
      <c r="B1025" t="s">
        <v>3679</v>
      </c>
      <c r="C1025" t="s">
        <v>3790</v>
      </c>
      <c r="D1025" t="s">
        <v>26</v>
      </c>
      <c r="E1025" s="9" t="s">
        <v>2398</v>
      </c>
      <c r="F1025" t="s">
        <v>2399</v>
      </c>
      <c r="H1025" t="s">
        <v>2400</v>
      </c>
      <c r="I1025" s="14">
        <v>0</v>
      </c>
      <c r="J1025" s="14">
        <v>118</v>
      </c>
      <c r="K1025" t="s">
        <v>13</v>
      </c>
      <c r="L1025" t="s">
        <v>4032</v>
      </c>
      <c r="M1025" t="s">
        <v>13</v>
      </c>
    </row>
    <row r="1026" spans="1:13" ht="14.25">
      <c r="A1026">
        <f t="shared" si="15"/>
        <v>1025</v>
      </c>
      <c r="B1026" t="s">
        <v>3679</v>
      </c>
      <c r="C1026" t="s">
        <v>3790</v>
      </c>
      <c r="D1026" t="s">
        <v>17</v>
      </c>
      <c r="E1026" s="9" t="s">
        <v>2401</v>
      </c>
      <c r="F1026" t="s">
        <v>3720</v>
      </c>
      <c r="H1026" t="s">
        <v>1321</v>
      </c>
      <c r="I1026" s="14">
        <v>5870.2</v>
      </c>
      <c r="J1026" s="14" t="s">
        <v>4032</v>
      </c>
      <c r="K1026" t="s">
        <v>2</v>
      </c>
      <c r="L1026" t="s">
        <v>3700</v>
      </c>
      <c r="M1026" t="s">
        <v>2</v>
      </c>
    </row>
    <row r="1027" spans="1:13" ht="14.25">
      <c r="A1027">
        <f t="shared" si="15"/>
        <v>1026</v>
      </c>
      <c r="B1027" t="s">
        <v>3679</v>
      </c>
      <c r="C1027" t="s">
        <v>3790</v>
      </c>
      <c r="D1027" t="s">
        <v>17</v>
      </c>
      <c r="E1027" s="9" t="s">
        <v>2402</v>
      </c>
      <c r="F1027" t="s">
        <v>4036</v>
      </c>
      <c r="H1027" t="s">
        <v>2403</v>
      </c>
      <c r="I1027" s="14">
        <v>571.1</v>
      </c>
      <c r="J1027" s="14" t="s">
        <v>4032</v>
      </c>
      <c r="K1027" t="s">
        <v>2</v>
      </c>
      <c r="L1027" t="s">
        <v>3700</v>
      </c>
      <c r="M1027" t="s">
        <v>2</v>
      </c>
    </row>
    <row r="1028" spans="1:13" ht="14.25">
      <c r="A1028">
        <f aca="true" t="shared" si="16" ref="A1028:A1091">A1027+1</f>
        <v>1027</v>
      </c>
      <c r="B1028" t="s">
        <v>3679</v>
      </c>
      <c r="C1028" t="s">
        <v>3790</v>
      </c>
      <c r="D1028" t="s">
        <v>26</v>
      </c>
      <c r="E1028" s="9" t="s">
        <v>2404</v>
      </c>
      <c r="F1028" t="s">
        <v>2405</v>
      </c>
      <c r="H1028" t="s">
        <v>2406</v>
      </c>
      <c r="I1028" s="14">
        <v>0</v>
      </c>
      <c r="J1028" s="14">
        <v>147</v>
      </c>
      <c r="K1028" t="s">
        <v>13</v>
      </c>
      <c r="L1028" t="s">
        <v>4032</v>
      </c>
      <c r="M1028" t="s">
        <v>13</v>
      </c>
    </row>
    <row r="1029" spans="1:13" ht="14.25">
      <c r="A1029">
        <f t="shared" si="16"/>
        <v>1028</v>
      </c>
      <c r="B1029" t="s">
        <v>3679</v>
      </c>
      <c r="C1029" t="s">
        <v>3790</v>
      </c>
      <c r="D1029" t="s">
        <v>3</v>
      </c>
      <c r="E1029" s="9" t="s">
        <v>2407</v>
      </c>
      <c r="F1029" t="s">
        <v>402</v>
      </c>
      <c r="H1029" t="s">
        <v>2408</v>
      </c>
      <c r="I1029" s="14">
        <v>64.9</v>
      </c>
      <c r="J1029" s="14" t="s">
        <v>4032</v>
      </c>
      <c r="K1029" t="s">
        <v>3677</v>
      </c>
      <c r="L1029" t="s">
        <v>34</v>
      </c>
      <c r="M1029" t="s">
        <v>3696</v>
      </c>
    </row>
    <row r="1030" spans="1:13" ht="14.25">
      <c r="A1030">
        <f t="shared" si="16"/>
        <v>1029</v>
      </c>
      <c r="B1030" t="s">
        <v>3679</v>
      </c>
      <c r="C1030" t="s">
        <v>3790</v>
      </c>
      <c r="D1030" t="s">
        <v>9</v>
      </c>
      <c r="E1030" s="9" t="s">
        <v>2409</v>
      </c>
      <c r="F1030" t="s">
        <v>2410</v>
      </c>
      <c r="H1030" t="s">
        <v>2411</v>
      </c>
      <c r="I1030" s="14">
        <v>11629</v>
      </c>
      <c r="J1030" s="14" t="s">
        <v>4032</v>
      </c>
      <c r="K1030" t="s">
        <v>13</v>
      </c>
      <c r="L1030" t="s">
        <v>4032</v>
      </c>
      <c r="M1030" t="s">
        <v>13</v>
      </c>
    </row>
    <row r="1031" spans="1:13" ht="14.25">
      <c r="A1031">
        <f t="shared" si="16"/>
        <v>1030</v>
      </c>
      <c r="B1031" t="s">
        <v>3679</v>
      </c>
      <c r="C1031" t="s">
        <v>3790</v>
      </c>
      <c r="D1031" t="s">
        <v>9</v>
      </c>
      <c r="E1031" s="9" t="s">
        <v>2412</v>
      </c>
      <c r="F1031" t="s">
        <v>2413</v>
      </c>
      <c r="H1031" t="s">
        <v>2414</v>
      </c>
      <c r="I1031" s="14">
        <v>5016</v>
      </c>
      <c r="J1031" s="14" t="s">
        <v>4032</v>
      </c>
      <c r="K1031" t="s">
        <v>13</v>
      </c>
      <c r="L1031" t="s">
        <v>4032</v>
      </c>
      <c r="M1031" t="s">
        <v>13</v>
      </c>
    </row>
    <row r="1032" spans="1:13" ht="14.25">
      <c r="A1032">
        <f t="shared" si="16"/>
        <v>1031</v>
      </c>
      <c r="B1032" t="s">
        <v>3679</v>
      </c>
      <c r="C1032" t="s">
        <v>3790</v>
      </c>
      <c r="D1032" t="s">
        <v>26</v>
      </c>
      <c r="E1032" s="9" t="s">
        <v>2415</v>
      </c>
      <c r="F1032" t="s">
        <v>2416</v>
      </c>
      <c r="H1032" t="s">
        <v>2417</v>
      </c>
      <c r="I1032" s="14">
        <v>75</v>
      </c>
      <c r="J1032" s="14" t="s">
        <v>4032</v>
      </c>
      <c r="K1032" t="s">
        <v>13</v>
      </c>
      <c r="L1032" t="s">
        <v>4032</v>
      </c>
      <c r="M1032" t="s">
        <v>13</v>
      </c>
    </row>
    <row r="1033" spans="1:13" ht="14.25">
      <c r="A1033">
        <f t="shared" si="16"/>
        <v>1032</v>
      </c>
      <c r="B1033" t="s">
        <v>3679</v>
      </c>
      <c r="C1033" t="s">
        <v>3790</v>
      </c>
      <c r="D1033" t="s">
        <v>9</v>
      </c>
      <c r="E1033" s="9" t="s">
        <v>2419</v>
      </c>
      <c r="F1033" t="s">
        <v>2420</v>
      </c>
      <c r="H1033" t="s">
        <v>676</v>
      </c>
      <c r="I1033" s="14">
        <v>958</v>
      </c>
      <c r="J1033" s="14" t="s">
        <v>4032</v>
      </c>
      <c r="K1033" t="s">
        <v>13</v>
      </c>
      <c r="L1033" t="s">
        <v>4032</v>
      </c>
      <c r="M1033" t="s">
        <v>13</v>
      </c>
    </row>
    <row r="1034" spans="1:13" ht="14.25">
      <c r="A1034">
        <f t="shared" si="16"/>
        <v>1033</v>
      </c>
      <c r="B1034" t="s">
        <v>3679</v>
      </c>
      <c r="C1034" t="s">
        <v>3790</v>
      </c>
      <c r="D1034" t="s">
        <v>3</v>
      </c>
      <c r="E1034" s="9" t="s">
        <v>2421</v>
      </c>
      <c r="F1034" t="s">
        <v>274</v>
      </c>
      <c r="H1034" t="s">
        <v>2422</v>
      </c>
      <c r="I1034" s="14">
        <v>41</v>
      </c>
      <c r="J1034" s="14" t="s">
        <v>4032</v>
      </c>
      <c r="K1034" t="s">
        <v>3677</v>
      </c>
      <c r="L1034" t="s">
        <v>34</v>
      </c>
      <c r="M1034" t="s">
        <v>3696</v>
      </c>
    </row>
    <row r="1035" spans="1:13" ht="14.25">
      <c r="A1035">
        <f t="shared" si="16"/>
        <v>1034</v>
      </c>
      <c r="B1035" t="s">
        <v>3679</v>
      </c>
      <c r="C1035" t="s">
        <v>3790</v>
      </c>
      <c r="D1035" t="s">
        <v>17</v>
      </c>
      <c r="E1035" s="9" t="s">
        <v>2423</v>
      </c>
      <c r="F1035" t="s">
        <v>2424</v>
      </c>
      <c r="H1035" t="s">
        <v>1509</v>
      </c>
      <c r="I1035" s="14">
        <v>4593.3</v>
      </c>
      <c r="J1035" s="14" t="s">
        <v>4032</v>
      </c>
      <c r="K1035" t="s">
        <v>2</v>
      </c>
      <c r="L1035" t="s">
        <v>3700</v>
      </c>
      <c r="M1035" t="s">
        <v>2</v>
      </c>
    </row>
    <row r="1036" spans="1:13" ht="14.25">
      <c r="A1036">
        <f t="shared" si="16"/>
        <v>1035</v>
      </c>
      <c r="B1036" t="s">
        <v>3679</v>
      </c>
      <c r="C1036" t="s">
        <v>3790</v>
      </c>
      <c r="D1036" t="s">
        <v>3</v>
      </c>
      <c r="E1036" s="9" t="s">
        <v>2425</v>
      </c>
      <c r="F1036" t="s">
        <v>233</v>
      </c>
      <c r="H1036" t="s">
        <v>2426</v>
      </c>
      <c r="I1036" s="14">
        <v>37.6</v>
      </c>
      <c r="J1036" s="14" t="s">
        <v>4032</v>
      </c>
      <c r="K1036" t="s">
        <v>3677</v>
      </c>
      <c r="L1036" t="s">
        <v>34</v>
      </c>
      <c r="M1036" t="s">
        <v>3696</v>
      </c>
    </row>
    <row r="1037" spans="1:13" ht="14.25">
      <c r="A1037">
        <f t="shared" si="16"/>
        <v>1036</v>
      </c>
      <c r="B1037" t="s">
        <v>3679</v>
      </c>
      <c r="C1037" t="s">
        <v>3790</v>
      </c>
      <c r="D1037" t="s">
        <v>26</v>
      </c>
      <c r="E1037" s="9" t="s">
        <v>2427</v>
      </c>
      <c r="F1037" t="s">
        <v>2428</v>
      </c>
      <c r="H1037" t="s">
        <v>1</v>
      </c>
      <c r="I1037" s="14">
        <v>7000</v>
      </c>
      <c r="J1037" s="14">
        <v>7000</v>
      </c>
      <c r="K1037" t="s">
        <v>13</v>
      </c>
      <c r="L1037" t="s">
        <v>4032</v>
      </c>
      <c r="M1037" t="s">
        <v>4032</v>
      </c>
    </row>
    <row r="1038" spans="1:13" ht="14.25">
      <c r="A1038">
        <f t="shared" si="16"/>
        <v>1037</v>
      </c>
      <c r="B1038" t="s">
        <v>3679</v>
      </c>
      <c r="C1038" t="s">
        <v>3790</v>
      </c>
      <c r="D1038" t="s">
        <v>3</v>
      </c>
      <c r="E1038" s="9" t="s">
        <v>2431</v>
      </c>
      <c r="F1038" t="s">
        <v>2432</v>
      </c>
      <c r="H1038" t="s">
        <v>2433</v>
      </c>
      <c r="I1038" s="14">
        <v>19.3</v>
      </c>
      <c r="J1038" s="14" t="s">
        <v>4032</v>
      </c>
      <c r="K1038" t="s">
        <v>3677</v>
      </c>
      <c r="L1038" t="s">
        <v>34</v>
      </c>
      <c r="M1038" t="s">
        <v>3696</v>
      </c>
    </row>
    <row r="1039" spans="1:13" ht="14.25">
      <c r="A1039">
        <f t="shared" si="16"/>
        <v>1038</v>
      </c>
      <c r="B1039" t="s">
        <v>3679</v>
      </c>
      <c r="C1039" t="s">
        <v>3790</v>
      </c>
      <c r="D1039" t="s">
        <v>3</v>
      </c>
      <c r="E1039" s="9" t="s">
        <v>2434</v>
      </c>
      <c r="F1039" t="s">
        <v>274</v>
      </c>
      <c r="H1039" t="s">
        <v>2435</v>
      </c>
      <c r="I1039" s="14">
        <v>68.1</v>
      </c>
      <c r="J1039" s="14" t="s">
        <v>4032</v>
      </c>
      <c r="K1039" t="s">
        <v>3677</v>
      </c>
      <c r="L1039" t="s">
        <v>34</v>
      </c>
      <c r="M1039" t="s">
        <v>3696</v>
      </c>
    </row>
    <row r="1040" spans="1:13" ht="14.25">
      <c r="A1040">
        <f t="shared" si="16"/>
        <v>1039</v>
      </c>
      <c r="B1040" t="s">
        <v>3679</v>
      </c>
      <c r="C1040" t="s">
        <v>3790</v>
      </c>
      <c r="D1040" t="s">
        <v>9</v>
      </c>
      <c r="E1040" s="9" t="s">
        <v>2436</v>
      </c>
      <c r="F1040" t="s">
        <v>351</v>
      </c>
      <c r="H1040" t="s">
        <v>3973</v>
      </c>
      <c r="I1040" s="14">
        <v>106</v>
      </c>
      <c r="J1040" s="14" t="s">
        <v>4032</v>
      </c>
      <c r="K1040" t="s">
        <v>13</v>
      </c>
      <c r="L1040" t="s">
        <v>4032</v>
      </c>
      <c r="M1040" t="s">
        <v>13</v>
      </c>
    </row>
    <row r="1041" spans="1:13" ht="14.25">
      <c r="A1041">
        <f t="shared" si="16"/>
        <v>1040</v>
      </c>
      <c r="B1041" t="s">
        <v>3679</v>
      </c>
      <c r="C1041" t="s">
        <v>3790</v>
      </c>
      <c r="D1041" t="s">
        <v>3</v>
      </c>
      <c r="E1041" s="9" t="s">
        <v>2437</v>
      </c>
      <c r="F1041" t="s">
        <v>168</v>
      </c>
      <c r="H1041" t="s">
        <v>2438</v>
      </c>
      <c r="I1041" s="14">
        <v>31.3</v>
      </c>
      <c r="J1041" s="14" t="s">
        <v>4032</v>
      </c>
      <c r="K1041" t="s">
        <v>3677</v>
      </c>
      <c r="L1041" t="s">
        <v>34</v>
      </c>
      <c r="M1041" t="s">
        <v>3696</v>
      </c>
    </row>
    <row r="1042" spans="1:13" ht="14.25">
      <c r="A1042">
        <f t="shared" si="16"/>
        <v>1041</v>
      </c>
      <c r="B1042" t="s">
        <v>3679</v>
      </c>
      <c r="C1042" t="s">
        <v>3790</v>
      </c>
      <c r="D1042" t="s">
        <v>3</v>
      </c>
      <c r="E1042" s="9" t="s">
        <v>2439</v>
      </c>
      <c r="F1042" t="s">
        <v>433</v>
      </c>
      <c r="H1042" t="s">
        <v>2440</v>
      </c>
      <c r="I1042" s="14">
        <v>47.4</v>
      </c>
      <c r="J1042" s="14" t="s">
        <v>4032</v>
      </c>
      <c r="K1042" t="s">
        <v>3677</v>
      </c>
      <c r="L1042" t="s">
        <v>34</v>
      </c>
      <c r="M1042" t="s">
        <v>3696</v>
      </c>
    </row>
    <row r="1043" spans="1:13" ht="14.25">
      <c r="A1043">
        <f t="shared" si="16"/>
        <v>1042</v>
      </c>
      <c r="B1043" t="s">
        <v>3679</v>
      </c>
      <c r="C1043" t="s">
        <v>3790</v>
      </c>
      <c r="D1043" t="s">
        <v>3</v>
      </c>
      <c r="E1043" s="9" t="s">
        <v>2441</v>
      </c>
      <c r="F1043" t="s">
        <v>433</v>
      </c>
      <c r="H1043" t="s">
        <v>2442</v>
      </c>
      <c r="I1043" s="14">
        <v>59.3</v>
      </c>
      <c r="J1043" s="14" t="s">
        <v>4032</v>
      </c>
      <c r="K1043" t="s">
        <v>3677</v>
      </c>
      <c r="L1043" t="s">
        <v>34</v>
      </c>
      <c r="M1043" t="s">
        <v>3696</v>
      </c>
    </row>
    <row r="1044" spans="1:13" ht="14.25">
      <c r="A1044">
        <f t="shared" si="16"/>
        <v>1043</v>
      </c>
      <c r="B1044" t="s">
        <v>3679</v>
      </c>
      <c r="C1044" t="s">
        <v>3790</v>
      </c>
      <c r="D1044" t="s">
        <v>3</v>
      </c>
      <c r="E1044" s="9" t="s">
        <v>2443</v>
      </c>
      <c r="F1044" t="s">
        <v>402</v>
      </c>
      <c r="H1044" t="s">
        <v>2444</v>
      </c>
      <c r="I1044" s="14">
        <v>55.1</v>
      </c>
      <c r="J1044" s="14" t="s">
        <v>4032</v>
      </c>
      <c r="K1044" t="s">
        <v>3677</v>
      </c>
      <c r="L1044" t="s">
        <v>34</v>
      </c>
      <c r="M1044" t="s">
        <v>3696</v>
      </c>
    </row>
    <row r="1045" spans="1:13" ht="14.25">
      <c r="A1045">
        <f t="shared" si="16"/>
        <v>1044</v>
      </c>
      <c r="B1045" t="s">
        <v>3679</v>
      </c>
      <c r="C1045" t="s">
        <v>3790</v>
      </c>
      <c r="D1045" t="s">
        <v>17</v>
      </c>
      <c r="E1045" s="9" t="s">
        <v>2445</v>
      </c>
      <c r="F1045" t="s">
        <v>2446</v>
      </c>
      <c r="H1045" t="s">
        <v>2447</v>
      </c>
      <c r="I1045" s="14">
        <v>116.1</v>
      </c>
      <c r="J1045" s="14" t="s">
        <v>4032</v>
      </c>
      <c r="K1045" t="s">
        <v>3677</v>
      </c>
      <c r="L1045" t="s">
        <v>3700</v>
      </c>
      <c r="M1045" t="s">
        <v>4032</v>
      </c>
    </row>
    <row r="1046" spans="1:13" ht="14.25">
      <c r="A1046">
        <f t="shared" si="16"/>
        <v>1045</v>
      </c>
      <c r="B1046" t="s">
        <v>3679</v>
      </c>
      <c r="C1046" t="s">
        <v>3790</v>
      </c>
      <c r="D1046" t="s">
        <v>26</v>
      </c>
      <c r="E1046" s="9" t="s">
        <v>2448</v>
      </c>
      <c r="F1046" t="s">
        <v>58</v>
      </c>
      <c r="H1046" t="s">
        <v>2449</v>
      </c>
      <c r="I1046" s="14" t="s">
        <v>4032</v>
      </c>
      <c r="J1046" s="14">
        <v>59</v>
      </c>
      <c r="K1046" t="s">
        <v>3677</v>
      </c>
      <c r="L1046" t="s">
        <v>4032</v>
      </c>
      <c r="M1046" t="s">
        <v>4032</v>
      </c>
    </row>
    <row r="1047" spans="1:13" ht="14.25">
      <c r="A1047">
        <f t="shared" si="16"/>
        <v>1046</v>
      </c>
      <c r="B1047" t="s">
        <v>3679</v>
      </c>
      <c r="C1047" t="s">
        <v>3790</v>
      </c>
      <c r="D1047" t="s">
        <v>26</v>
      </c>
      <c r="E1047" s="9" t="s">
        <v>2450</v>
      </c>
      <c r="F1047" t="s">
        <v>2451</v>
      </c>
      <c r="H1047" t="s">
        <v>2452</v>
      </c>
      <c r="I1047" s="14" t="s">
        <v>4032</v>
      </c>
      <c r="J1047" s="14">
        <v>48</v>
      </c>
      <c r="K1047" t="s">
        <v>3677</v>
      </c>
      <c r="L1047" t="s">
        <v>4032</v>
      </c>
      <c r="M1047" t="s">
        <v>4032</v>
      </c>
    </row>
    <row r="1048" spans="1:13" ht="14.25">
      <c r="A1048">
        <f t="shared" si="16"/>
        <v>1047</v>
      </c>
      <c r="B1048" t="s">
        <v>3679</v>
      </c>
      <c r="C1048" t="s">
        <v>3790</v>
      </c>
      <c r="D1048" t="s">
        <v>3</v>
      </c>
      <c r="E1048" s="9" t="s">
        <v>2453</v>
      </c>
      <c r="F1048" t="s">
        <v>274</v>
      </c>
      <c r="H1048" t="s">
        <v>2454</v>
      </c>
      <c r="I1048" s="14">
        <v>36</v>
      </c>
      <c r="J1048" s="14" t="s">
        <v>4032</v>
      </c>
      <c r="K1048" t="s">
        <v>3677</v>
      </c>
      <c r="L1048" t="s">
        <v>34</v>
      </c>
      <c r="M1048" t="s">
        <v>3696</v>
      </c>
    </row>
    <row r="1049" spans="1:13" ht="14.25">
      <c r="A1049">
        <f t="shared" si="16"/>
        <v>1048</v>
      </c>
      <c r="B1049" t="s">
        <v>3679</v>
      </c>
      <c r="C1049" t="s">
        <v>3790</v>
      </c>
      <c r="D1049" t="s">
        <v>26</v>
      </c>
      <c r="E1049" s="9" t="s">
        <v>2455</v>
      </c>
      <c r="F1049" t="s">
        <v>174</v>
      </c>
      <c r="H1049" t="s">
        <v>2456</v>
      </c>
      <c r="I1049" s="14">
        <v>0</v>
      </c>
      <c r="J1049" s="14">
        <v>190</v>
      </c>
      <c r="K1049" t="s">
        <v>3677</v>
      </c>
      <c r="L1049" t="s">
        <v>176</v>
      </c>
      <c r="M1049" t="s">
        <v>4032</v>
      </c>
    </row>
    <row r="1050" spans="1:13" ht="14.25">
      <c r="A1050">
        <f t="shared" si="16"/>
        <v>1049</v>
      </c>
      <c r="B1050" t="s">
        <v>3679</v>
      </c>
      <c r="C1050" t="s">
        <v>3790</v>
      </c>
      <c r="D1050" t="s">
        <v>3</v>
      </c>
      <c r="E1050" s="9" t="s">
        <v>2457</v>
      </c>
      <c r="F1050" t="s">
        <v>1290</v>
      </c>
      <c r="H1050" t="s">
        <v>2458</v>
      </c>
      <c r="I1050" s="14">
        <v>58.4</v>
      </c>
      <c r="J1050" s="14" t="s">
        <v>4032</v>
      </c>
      <c r="K1050" t="s">
        <v>3677</v>
      </c>
      <c r="L1050" t="s">
        <v>34</v>
      </c>
      <c r="M1050" t="s">
        <v>3696</v>
      </c>
    </row>
    <row r="1051" spans="1:13" ht="14.25">
      <c r="A1051">
        <f t="shared" si="16"/>
        <v>1050</v>
      </c>
      <c r="B1051" t="s">
        <v>3679</v>
      </c>
      <c r="C1051" t="s">
        <v>3790</v>
      </c>
      <c r="D1051" t="s">
        <v>26</v>
      </c>
      <c r="E1051" s="9" t="s">
        <v>2459</v>
      </c>
      <c r="F1051" t="s">
        <v>620</v>
      </c>
      <c r="H1051" t="s">
        <v>30</v>
      </c>
      <c r="I1051" s="14">
        <v>7.2</v>
      </c>
      <c r="J1051" s="14" t="s">
        <v>4032</v>
      </c>
      <c r="K1051" t="s">
        <v>3677</v>
      </c>
      <c r="L1051" t="s">
        <v>4032</v>
      </c>
      <c r="M1051" t="s">
        <v>4032</v>
      </c>
    </row>
    <row r="1052" spans="1:13" ht="14.25">
      <c r="A1052">
        <f t="shared" si="16"/>
        <v>1051</v>
      </c>
      <c r="B1052" t="s">
        <v>3679</v>
      </c>
      <c r="C1052" t="s">
        <v>3790</v>
      </c>
      <c r="D1052" t="s">
        <v>26</v>
      </c>
      <c r="E1052" s="9" t="s">
        <v>2460</v>
      </c>
      <c r="F1052" t="s">
        <v>2461</v>
      </c>
      <c r="H1052" t="s">
        <v>2462</v>
      </c>
      <c r="I1052" s="14">
        <v>99</v>
      </c>
      <c r="J1052" s="14" t="s">
        <v>4032</v>
      </c>
      <c r="K1052" t="s">
        <v>13</v>
      </c>
      <c r="L1052" t="s">
        <v>4032</v>
      </c>
      <c r="M1052" t="s">
        <v>13</v>
      </c>
    </row>
    <row r="1053" spans="1:13" ht="14.25">
      <c r="A1053">
        <f t="shared" si="16"/>
        <v>1052</v>
      </c>
      <c r="B1053" t="s">
        <v>3679</v>
      </c>
      <c r="C1053" t="s">
        <v>3790</v>
      </c>
      <c r="D1053" t="s">
        <v>9</v>
      </c>
      <c r="E1053" s="9" t="s">
        <v>2463</v>
      </c>
      <c r="F1053" t="s">
        <v>119</v>
      </c>
      <c r="H1053" t="s">
        <v>36</v>
      </c>
      <c r="I1053" s="14">
        <v>265</v>
      </c>
      <c r="J1053" s="14" t="s">
        <v>4032</v>
      </c>
      <c r="K1053" t="s">
        <v>13</v>
      </c>
      <c r="L1053" t="s">
        <v>4032</v>
      </c>
      <c r="M1053" t="s">
        <v>13</v>
      </c>
    </row>
    <row r="1054" spans="1:13" ht="14.25">
      <c r="A1054">
        <f t="shared" si="16"/>
        <v>1053</v>
      </c>
      <c r="B1054" t="s">
        <v>3679</v>
      </c>
      <c r="C1054" t="s">
        <v>3790</v>
      </c>
      <c r="D1054" t="s">
        <v>3</v>
      </c>
      <c r="E1054" s="9" t="s">
        <v>2464</v>
      </c>
      <c r="F1054" t="s">
        <v>5</v>
      </c>
      <c r="H1054" t="s">
        <v>2465</v>
      </c>
      <c r="I1054" s="14">
        <v>53.2</v>
      </c>
      <c r="J1054" s="14" t="s">
        <v>4032</v>
      </c>
      <c r="K1054" t="s">
        <v>3677</v>
      </c>
      <c r="L1054" t="s">
        <v>34</v>
      </c>
      <c r="M1054" t="s">
        <v>3696</v>
      </c>
    </row>
    <row r="1055" spans="1:13" ht="14.25">
      <c r="A1055">
        <f t="shared" si="16"/>
        <v>1054</v>
      </c>
      <c r="B1055" t="s">
        <v>3679</v>
      </c>
      <c r="C1055" t="s">
        <v>3790</v>
      </c>
      <c r="D1055" t="s">
        <v>3</v>
      </c>
      <c r="E1055" s="9" t="s">
        <v>2466</v>
      </c>
      <c r="F1055" t="s">
        <v>612</v>
      </c>
      <c r="H1055" t="s">
        <v>2467</v>
      </c>
      <c r="I1055" s="14">
        <v>47.6</v>
      </c>
      <c r="J1055" s="14" t="s">
        <v>4032</v>
      </c>
      <c r="K1055" t="s">
        <v>3677</v>
      </c>
      <c r="L1055" t="s">
        <v>34</v>
      </c>
      <c r="M1055" t="s">
        <v>3696</v>
      </c>
    </row>
    <row r="1056" spans="1:13" ht="14.25">
      <c r="A1056">
        <f t="shared" si="16"/>
        <v>1055</v>
      </c>
      <c r="B1056" t="s">
        <v>3679</v>
      </c>
      <c r="C1056" t="s">
        <v>3790</v>
      </c>
      <c r="D1056" t="s">
        <v>9</v>
      </c>
      <c r="E1056" s="9" t="s">
        <v>2470</v>
      </c>
      <c r="F1056" t="s">
        <v>1705</v>
      </c>
      <c r="H1056" t="s">
        <v>29</v>
      </c>
      <c r="I1056" s="14">
        <v>433.5</v>
      </c>
      <c r="J1056" s="14" t="s">
        <v>4032</v>
      </c>
      <c r="K1056" t="s">
        <v>13</v>
      </c>
      <c r="L1056" t="s">
        <v>4032</v>
      </c>
      <c r="M1056" t="s">
        <v>13</v>
      </c>
    </row>
    <row r="1057" spans="1:13" ht="14.25">
      <c r="A1057">
        <f t="shared" si="16"/>
        <v>1056</v>
      </c>
      <c r="B1057" t="s">
        <v>3679</v>
      </c>
      <c r="C1057" t="s">
        <v>3790</v>
      </c>
      <c r="D1057" t="s">
        <v>3</v>
      </c>
      <c r="E1057" s="9" t="s">
        <v>2471</v>
      </c>
      <c r="F1057" t="s">
        <v>406</v>
      </c>
      <c r="H1057" t="s">
        <v>2472</v>
      </c>
      <c r="I1057" s="14">
        <v>74.3</v>
      </c>
      <c r="J1057" s="14" t="s">
        <v>4032</v>
      </c>
      <c r="K1057" t="s">
        <v>3677</v>
      </c>
      <c r="L1057" t="s">
        <v>34</v>
      </c>
      <c r="M1057" t="s">
        <v>3696</v>
      </c>
    </row>
    <row r="1058" spans="1:13" ht="14.25">
      <c r="A1058">
        <f t="shared" si="16"/>
        <v>1057</v>
      </c>
      <c r="B1058" t="s">
        <v>3679</v>
      </c>
      <c r="C1058" t="s">
        <v>3790</v>
      </c>
      <c r="D1058" t="s">
        <v>26</v>
      </c>
      <c r="E1058" s="9" t="s">
        <v>2473</v>
      </c>
      <c r="F1058" t="s">
        <v>1398</v>
      </c>
      <c r="H1058" t="s">
        <v>2474</v>
      </c>
      <c r="I1058" s="14">
        <v>12</v>
      </c>
      <c r="J1058" s="14" t="s">
        <v>4032</v>
      </c>
      <c r="K1058" t="s">
        <v>31</v>
      </c>
      <c r="L1058" t="s">
        <v>4032</v>
      </c>
      <c r="M1058" t="s">
        <v>31</v>
      </c>
    </row>
    <row r="1059" spans="1:13" ht="14.25">
      <c r="A1059">
        <f t="shared" si="16"/>
        <v>1058</v>
      </c>
      <c r="B1059" t="s">
        <v>3679</v>
      </c>
      <c r="C1059" t="s">
        <v>3790</v>
      </c>
      <c r="D1059" t="s">
        <v>26</v>
      </c>
      <c r="E1059" s="9" t="s">
        <v>2475</v>
      </c>
      <c r="F1059" t="s">
        <v>2476</v>
      </c>
      <c r="H1059" t="s">
        <v>2477</v>
      </c>
      <c r="I1059" s="14">
        <v>0</v>
      </c>
      <c r="J1059" s="14">
        <v>610</v>
      </c>
      <c r="K1059" t="s">
        <v>83</v>
      </c>
      <c r="L1059" t="s">
        <v>837</v>
      </c>
      <c r="M1059" t="s">
        <v>83</v>
      </c>
    </row>
    <row r="1060" spans="1:13" ht="14.25">
      <c r="A1060">
        <f t="shared" si="16"/>
        <v>1059</v>
      </c>
      <c r="B1060" t="s">
        <v>3679</v>
      </c>
      <c r="C1060" t="s">
        <v>3790</v>
      </c>
      <c r="D1060" t="s">
        <v>26</v>
      </c>
      <c r="E1060" s="9" t="s">
        <v>2478</v>
      </c>
      <c r="F1060" t="s">
        <v>2479</v>
      </c>
      <c r="H1060" t="s">
        <v>2480</v>
      </c>
      <c r="I1060" s="14">
        <v>36</v>
      </c>
      <c r="J1060" s="14" t="s">
        <v>4032</v>
      </c>
      <c r="K1060" t="s">
        <v>13</v>
      </c>
      <c r="L1060" t="s">
        <v>4032</v>
      </c>
      <c r="M1060" t="s">
        <v>13</v>
      </c>
    </row>
    <row r="1061" spans="1:13" ht="14.25">
      <c r="A1061">
        <f t="shared" si="16"/>
        <v>1060</v>
      </c>
      <c r="B1061" t="s">
        <v>3679</v>
      </c>
      <c r="C1061" t="s">
        <v>3790</v>
      </c>
      <c r="D1061" t="s">
        <v>3</v>
      </c>
      <c r="E1061" s="9" t="s">
        <v>2481</v>
      </c>
      <c r="F1061" t="s">
        <v>5</v>
      </c>
      <c r="H1061" t="s">
        <v>2482</v>
      </c>
      <c r="I1061" s="14">
        <v>39.9</v>
      </c>
      <c r="J1061" s="14" t="s">
        <v>4032</v>
      </c>
      <c r="K1061" t="s">
        <v>3677</v>
      </c>
      <c r="L1061" t="s">
        <v>111</v>
      </c>
      <c r="M1061" t="s">
        <v>3696</v>
      </c>
    </row>
    <row r="1062" spans="1:13" ht="14.25">
      <c r="A1062">
        <f t="shared" si="16"/>
        <v>1061</v>
      </c>
      <c r="B1062" t="s">
        <v>3679</v>
      </c>
      <c r="C1062" t="s">
        <v>3790</v>
      </c>
      <c r="D1062" t="s">
        <v>3</v>
      </c>
      <c r="E1062" s="9" t="s">
        <v>2483</v>
      </c>
      <c r="F1062" t="s">
        <v>847</v>
      </c>
      <c r="H1062" t="s">
        <v>2484</v>
      </c>
      <c r="I1062" s="14">
        <v>84.5</v>
      </c>
      <c r="J1062" s="14" t="s">
        <v>4032</v>
      </c>
      <c r="K1062" t="s">
        <v>3677</v>
      </c>
      <c r="L1062" t="s">
        <v>111</v>
      </c>
      <c r="M1062" t="s">
        <v>3696</v>
      </c>
    </row>
    <row r="1063" spans="1:13" ht="14.25">
      <c r="A1063">
        <f t="shared" si="16"/>
        <v>1062</v>
      </c>
      <c r="B1063" t="s">
        <v>3679</v>
      </c>
      <c r="C1063" t="s">
        <v>3790</v>
      </c>
      <c r="D1063" t="s">
        <v>220</v>
      </c>
      <c r="E1063" s="9" t="s">
        <v>2487</v>
      </c>
      <c r="F1063" t="s">
        <v>3993</v>
      </c>
      <c r="H1063" t="s">
        <v>2488</v>
      </c>
      <c r="I1063" s="14">
        <v>158.7</v>
      </c>
      <c r="J1063" s="14" t="s">
        <v>4032</v>
      </c>
      <c r="K1063" t="s">
        <v>3677</v>
      </c>
      <c r="L1063" t="s">
        <v>3676</v>
      </c>
      <c r="M1063" t="s">
        <v>4032</v>
      </c>
    </row>
    <row r="1064" spans="1:13" ht="14.25">
      <c r="A1064">
        <f t="shared" si="16"/>
        <v>1063</v>
      </c>
      <c r="B1064" t="s">
        <v>3679</v>
      </c>
      <c r="C1064" t="s">
        <v>3790</v>
      </c>
      <c r="D1064" t="s">
        <v>3</v>
      </c>
      <c r="E1064" s="9" t="s">
        <v>2489</v>
      </c>
      <c r="F1064" t="s">
        <v>1290</v>
      </c>
      <c r="H1064" t="s">
        <v>2490</v>
      </c>
      <c r="I1064" s="14">
        <v>54.1</v>
      </c>
      <c r="J1064" s="14" t="s">
        <v>4032</v>
      </c>
      <c r="K1064" t="s">
        <v>3677</v>
      </c>
      <c r="L1064" t="s">
        <v>111</v>
      </c>
      <c r="M1064" t="s">
        <v>3696</v>
      </c>
    </row>
    <row r="1065" spans="1:13" ht="14.25">
      <c r="A1065">
        <f t="shared" si="16"/>
        <v>1064</v>
      </c>
      <c r="B1065" t="s">
        <v>3679</v>
      </c>
      <c r="C1065" t="s">
        <v>3790</v>
      </c>
      <c r="D1065" t="s">
        <v>3</v>
      </c>
      <c r="E1065" s="9" t="s">
        <v>2491</v>
      </c>
      <c r="F1065" t="s">
        <v>733</v>
      </c>
      <c r="H1065" t="s">
        <v>2492</v>
      </c>
      <c r="I1065" s="14">
        <v>55.9</v>
      </c>
      <c r="J1065" s="14" t="s">
        <v>4032</v>
      </c>
      <c r="K1065" t="s">
        <v>3677</v>
      </c>
      <c r="L1065" t="s">
        <v>111</v>
      </c>
      <c r="M1065" t="s">
        <v>3696</v>
      </c>
    </row>
    <row r="1066" spans="1:13" ht="14.25">
      <c r="A1066">
        <f t="shared" si="16"/>
        <v>1065</v>
      </c>
      <c r="B1066" t="s">
        <v>3679</v>
      </c>
      <c r="C1066" t="s">
        <v>3790</v>
      </c>
      <c r="D1066" t="s">
        <v>3</v>
      </c>
      <c r="E1066" s="9" t="s">
        <v>2495</v>
      </c>
      <c r="F1066" t="s">
        <v>436</v>
      </c>
      <c r="H1066" t="s">
        <v>2496</v>
      </c>
      <c r="I1066" s="14">
        <v>74</v>
      </c>
      <c r="J1066" s="14" t="s">
        <v>4032</v>
      </c>
      <c r="K1066" t="s">
        <v>3677</v>
      </c>
      <c r="L1066" t="s">
        <v>34</v>
      </c>
      <c r="M1066" t="s">
        <v>3696</v>
      </c>
    </row>
    <row r="1067" spans="1:13" ht="14.25">
      <c r="A1067">
        <f t="shared" si="16"/>
        <v>1066</v>
      </c>
      <c r="B1067" t="s">
        <v>3679</v>
      </c>
      <c r="C1067" t="s">
        <v>3790</v>
      </c>
      <c r="D1067" t="s">
        <v>17</v>
      </c>
      <c r="E1067" s="9" t="s">
        <v>2497</v>
      </c>
      <c r="F1067" t="s">
        <v>4058</v>
      </c>
      <c r="H1067" t="s">
        <v>1802</v>
      </c>
      <c r="I1067" s="14">
        <v>5111.4</v>
      </c>
      <c r="J1067" s="14" t="s">
        <v>4032</v>
      </c>
      <c r="K1067" t="s">
        <v>2</v>
      </c>
      <c r="L1067" t="s">
        <v>3700</v>
      </c>
      <c r="M1067" t="s">
        <v>2</v>
      </c>
    </row>
    <row r="1068" spans="1:13" ht="14.25">
      <c r="A1068">
        <f t="shared" si="16"/>
        <v>1067</v>
      </c>
      <c r="B1068" t="s">
        <v>3679</v>
      </c>
      <c r="C1068" t="s">
        <v>3790</v>
      </c>
      <c r="D1068" t="s">
        <v>3</v>
      </c>
      <c r="E1068" s="9" t="s">
        <v>2498</v>
      </c>
      <c r="F1068" t="s">
        <v>433</v>
      </c>
      <c r="H1068" t="s">
        <v>2499</v>
      </c>
      <c r="I1068" s="14">
        <v>60.1</v>
      </c>
      <c r="J1068" s="14" t="s">
        <v>4032</v>
      </c>
      <c r="K1068" t="s">
        <v>3677</v>
      </c>
      <c r="L1068" t="s">
        <v>34</v>
      </c>
      <c r="M1068" t="s">
        <v>3696</v>
      </c>
    </row>
    <row r="1069" spans="1:13" ht="14.25">
      <c r="A1069">
        <f t="shared" si="16"/>
        <v>1068</v>
      </c>
      <c r="B1069" t="s">
        <v>3679</v>
      </c>
      <c r="C1069" t="s">
        <v>3790</v>
      </c>
      <c r="D1069" t="s">
        <v>3</v>
      </c>
      <c r="E1069" s="9" t="s">
        <v>2500</v>
      </c>
      <c r="F1069" t="s">
        <v>2501</v>
      </c>
      <c r="H1069" t="s">
        <v>2502</v>
      </c>
      <c r="I1069" s="14">
        <v>53.2</v>
      </c>
      <c r="J1069" s="14" t="s">
        <v>4032</v>
      </c>
      <c r="K1069" t="s">
        <v>3677</v>
      </c>
      <c r="L1069" t="s">
        <v>34</v>
      </c>
      <c r="M1069" t="s">
        <v>3696</v>
      </c>
    </row>
    <row r="1070" spans="1:13" ht="14.25">
      <c r="A1070">
        <f t="shared" si="16"/>
        <v>1069</v>
      </c>
      <c r="B1070" t="s">
        <v>3679</v>
      </c>
      <c r="C1070" t="s">
        <v>3790</v>
      </c>
      <c r="D1070" t="s">
        <v>3</v>
      </c>
      <c r="E1070" s="9" t="s">
        <v>2503</v>
      </c>
      <c r="F1070" t="s">
        <v>3689</v>
      </c>
      <c r="H1070" t="s">
        <v>2504</v>
      </c>
      <c r="I1070" s="14">
        <v>98.51</v>
      </c>
      <c r="J1070" s="14" t="s">
        <v>4032</v>
      </c>
      <c r="K1070" t="s">
        <v>3677</v>
      </c>
      <c r="L1070" t="s">
        <v>34</v>
      </c>
      <c r="M1070" t="s">
        <v>3696</v>
      </c>
    </row>
    <row r="1071" spans="1:13" ht="14.25">
      <c r="A1071">
        <f t="shared" si="16"/>
        <v>1070</v>
      </c>
      <c r="B1071" t="s">
        <v>3679</v>
      </c>
      <c r="C1071" t="s">
        <v>3790</v>
      </c>
      <c r="D1071" t="s">
        <v>3</v>
      </c>
      <c r="E1071" s="9" t="s">
        <v>2505</v>
      </c>
      <c r="F1071" t="s">
        <v>5</v>
      </c>
      <c r="H1071" t="s">
        <v>2506</v>
      </c>
      <c r="I1071" s="14">
        <v>26.9</v>
      </c>
      <c r="J1071" s="14" t="s">
        <v>4032</v>
      </c>
      <c r="K1071" t="s">
        <v>3677</v>
      </c>
      <c r="L1071" t="s">
        <v>34</v>
      </c>
      <c r="M1071" t="s">
        <v>3696</v>
      </c>
    </row>
    <row r="1072" spans="1:13" ht="14.25">
      <c r="A1072">
        <f t="shared" si="16"/>
        <v>1071</v>
      </c>
      <c r="B1072" t="s">
        <v>3679</v>
      </c>
      <c r="C1072" t="s">
        <v>3790</v>
      </c>
      <c r="D1072" t="s">
        <v>9</v>
      </c>
      <c r="E1072" s="9" t="s">
        <v>2509</v>
      </c>
      <c r="F1072" t="s">
        <v>3994</v>
      </c>
      <c r="H1072" t="s">
        <v>2510</v>
      </c>
      <c r="I1072" s="14" t="s">
        <v>4032</v>
      </c>
      <c r="J1072" s="14" t="s">
        <v>4032</v>
      </c>
      <c r="K1072" t="s">
        <v>13</v>
      </c>
      <c r="L1072" t="s">
        <v>4032</v>
      </c>
      <c r="M1072" t="s">
        <v>13</v>
      </c>
    </row>
    <row r="1073" spans="1:13" ht="14.25">
      <c r="A1073">
        <f t="shared" si="16"/>
        <v>1072</v>
      </c>
      <c r="B1073" t="s">
        <v>3679</v>
      </c>
      <c r="C1073" t="s">
        <v>3790</v>
      </c>
      <c r="D1073" t="s">
        <v>26</v>
      </c>
      <c r="E1073" s="9" t="s">
        <v>2512</v>
      </c>
      <c r="F1073" t="s">
        <v>2513</v>
      </c>
      <c r="H1073" t="s">
        <v>2514</v>
      </c>
      <c r="I1073" s="14" t="s">
        <v>4032</v>
      </c>
      <c r="J1073" s="14" t="s">
        <v>4032</v>
      </c>
      <c r="K1073" t="s">
        <v>13</v>
      </c>
      <c r="L1073" t="s">
        <v>4032</v>
      </c>
      <c r="M1073" t="s">
        <v>13</v>
      </c>
    </row>
    <row r="1074" spans="1:13" ht="14.25">
      <c r="A1074">
        <f t="shared" si="16"/>
        <v>1073</v>
      </c>
      <c r="B1074" t="s">
        <v>3679</v>
      </c>
      <c r="C1074" t="s">
        <v>3790</v>
      </c>
      <c r="D1074" t="s">
        <v>26</v>
      </c>
      <c r="E1074" s="9" t="s">
        <v>2515</v>
      </c>
      <c r="F1074" t="s">
        <v>2516</v>
      </c>
      <c r="H1074" t="s">
        <v>2517</v>
      </c>
      <c r="I1074" s="14">
        <v>40</v>
      </c>
      <c r="J1074" s="14" t="s">
        <v>4032</v>
      </c>
      <c r="K1074" t="s">
        <v>13</v>
      </c>
      <c r="L1074" t="s">
        <v>4032</v>
      </c>
      <c r="M1074" t="s">
        <v>13</v>
      </c>
    </row>
    <row r="1075" spans="1:13" ht="14.25">
      <c r="A1075">
        <f t="shared" si="16"/>
        <v>1074</v>
      </c>
      <c r="B1075" t="s">
        <v>3679</v>
      </c>
      <c r="C1075" t="s">
        <v>3790</v>
      </c>
      <c r="D1075" t="s">
        <v>3</v>
      </c>
      <c r="E1075" s="9" t="s">
        <v>2518</v>
      </c>
      <c r="F1075" t="s">
        <v>647</v>
      </c>
      <c r="H1075" t="s">
        <v>2519</v>
      </c>
      <c r="I1075" s="14">
        <v>38.8</v>
      </c>
      <c r="J1075" s="14" t="s">
        <v>4032</v>
      </c>
      <c r="K1075" t="s">
        <v>3677</v>
      </c>
      <c r="L1075" t="s">
        <v>34</v>
      </c>
      <c r="M1075" t="s">
        <v>3696</v>
      </c>
    </row>
    <row r="1076" spans="1:13" ht="14.25">
      <c r="A1076">
        <f t="shared" si="16"/>
        <v>1075</v>
      </c>
      <c r="B1076" t="s">
        <v>3679</v>
      </c>
      <c r="C1076" t="s">
        <v>3790</v>
      </c>
      <c r="D1076" t="s">
        <v>9</v>
      </c>
      <c r="E1076" s="9" t="s">
        <v>2520</v>
      </c>
      <c r="F1076" t="s">
        <v>2270</v>
      </c>
      <c r="H1076" t="s">
        <v>30</v>
      </c>
      <c r="I1076" s="14">
        <v>5244</v>
      </c>
      <c r="J1076" s="14" t="s">
        <v>4032</v>
      </c>
      <c r="K1076" t="s">
        <v>3677</v>
      </c>
      <c r="L1076" t="s">
        <v>4032</v>
      </c>
      <c r="M1076" t="s">
        <v>4032</v>
      </c>
    </row>
    <row r="1077" spans="1:13" ht="14.25">
      <c r="A1077">
        <f t="shared" si="16"/>
        <v>1076</v>
      </c>
      <c r="B1077" t="s">
        <v>3679</v>
      </c>
      <c r="C1077" t="s">
        <v>3790</v>
      </c>
      <c r="D1077" t="s">
        <v>26</v>
      </c>
      <c r="E1077" s="9" t="s">
        <v>2522</v>
      </c>
      <c r="F1077" t="s">
        <v>2523</v>
      </c>
      <c r="H1077" t="s">
        <v>2524</v>
      </c>
      <c r="I1077" s="14" t="s">
        <v>4032</v>
      </c>
      <c r="J1077" s="14" t="s">
        <v>4032</v>
      </c>
      <c r="K1077" t="s">
        <v>13</v>
      </c>
      <c r="L1077" t="s">
        <v>4032</v>
      </c>
      <c r="M1077" t="s">
        <v>13</v>
      </c>
    </row>
    <row r="1078" spans="1:13" ht="14.25">
      <c r="A1078">
        <f t="shared" si="16"/>
        <v>1077</v>
      </c>
      <c r="B1078" t="s">
        <v>3679</v>
      </c>
      <c r="C1078" t="s">
        <v>3790</v>
      </c>
      <c r="D1078" t="s">
        <v>17</v>
      </c>
      <c r="E1078" s="9" t="s">
        <v>2525</v>
      </c>
      <c r="F1078" t="s">
        <v>2526</v>
      </c>
      <c r="H1078" t="s">
        <v>3995</v>
      </c>
      <c r="I1078" s="14">
        <v>61.6</v>
      </c>
      <c r="J1078" s="14" t="s">
        <v>4032</v>
      </c>
      <c r="K1078" t="s">
        <v>31</v>
      </c>
      <c r="L1078" t="s">
        <v>3697</v>
      </c>
      <c r="M1078" t="s">
        <v>31</v>
      </c>
    </row>
    <row r="1079" spans="1:13" ht="14.25">
      <c r="A1079">
        <f t="shared" si="16"/>
        <v>1078</v>
      </c>
      <c r="B1079" t="s">
        <v>3679</v>
      </c>
      <c r="C1079" t="s">
        <v>3790</v>
      </c>
      <c r="D1079" t="s">
        <v>26</v>
      </c>
      <c r="E1079" s="9" t="s">
        <v>2527</v>
      </c>
      <c r="F1079" t="s">
        <v>2528</v>
      </c>
      <c r="H1079" t="s">
        <v>2529</v>
      </c>
      <c r="I1079" s="14" t="s">
        <v>4032</v>
      </c>
      <c r="J1079" s="14" t="s">
        <v>4032</v>
      </c>
      <c r="K1079" t="s">
        <v>31</v>
      </c>
      <c r="L1079" t="s">
        <v>4032</v>
      </c>
      <c r="M1079" t="s">
        <v>31</v>
      </c>
    </row>
    <row r="1080" spans="1:13" ht="14.25">
      <c r="A1080">
        <f t="shared" si="16"/>
        <v>1079</v>
      </c>
      <c r="B1080" t="s">
        <v>3679</v>
      </c>
      <c r="C1080" t="s">
        <v>3790</v>
      </c>
      <c r="D1080" t="s">
        <v>17</v>
      </c>
      <c r="E1080" s="9" t="s">
        <v>2530</v>
      </c>
      <c r="F1080" t="s">
        <v>2531</v>
      </c>
      <c r="H1080" t="s">
        <v>2532</v>
      </c>
      <c r="I1080" s="14" t="s">
        <v>4032</v>
      </c>
      <c r="J1080" s="14" t="s">
        <v>4032</v>
      </c>
      <c r="K1080" t="s">
        <v>3677</v>
      </c>
      <c r="L1080" t="s">
        <v>3697</v>
      </c>
      <c r="M1080" t="s">
        <v>4032</v>
      </c>
    </row>
    <row r="1081" spans="1:13" ht="14.25">
      <c r="A1081">
        <f t="shared" si="16"/>
        <v>1080</v>
      </c>
      <c r="B1081" t="s">
        <v>3679</v>
      </c>
      <c r="C1081" t="s">
        <v>3790</v>
      </c>
      <c r="D1081" t="s">
        <v>3</v>
      </c>
      <c r="E1081" s="9" t="s">
        <v>2533</v>
      </c>
      <c r="F1081" t="s">
        <v>233</v>
      </c>
      <c r="H1081" t="s">
        <v>2534</v>
      </c>
      <c r="I1081" s="14">
        <v>65.6</v>
      </c>
      <c r="J1081" s="14" t="s">
        <v>4032</v>
      </c>
      <c r="K1081" t="s">
        <v>3677</v>
      </c>
      <c r="L1081" t="s">
        <v>34</v>
      </c>
      <c r="M1081" t="s">
        <v>3696</v>
      </c>
    </row>
    <row r="1082" spans="1:13" ht="14.25">
      <c r="A1082">
        <f t="shared" si="16"/>
        <v>1081</v>
      </c>
      <c r="B1082" t="s">
        <v>3679</v>
      </c>
      <c r="C1082" t="s">
        <v>3790</v>
      </c>
      <c r="D1082" t="s">
        <v>17</v>
      </c>
      <c r="E1082" s="9" t="s">
        <v>2535</v>
      </c>
      <c r="F1082" t="s">
        <v>2536</v>
      </c>
      <c r="H1082" t="s">
        <v>2537</v>
      </c>
      <c r="I1082" s="14">
        <v>128.1</v>
      </c>
      <c r="J1082" s="14" t="s">
        <v>4032</v>
      </c>
      <c r="K1082" t="s">
        <v>13</v>
      </c>
      <c r="L1082" t="s">
        <v>3697</v>
      </c>
      <c r="M1082" t="s">
        <v>13</v>
      </c>
    </row>
    <row r="1083" spans="1:13" ht="14.25">
      <c r="A1083">
        <f t="shared" si="16"/>
        <v>1082</v>
      </c>
      <c r="B1083" t="s">
        <v>3679</v>
      </c>
      <c r="C1083" t="s">
        <v>3790</v>
      </c>
      <c r="D1083" t="s">
        <v>3</v>
      </c>
      <c r="E1083" s="9" t="s">
        <v>2538</v>
      </c>
      <c r="F1083" t="s">
        <v>233</v>
      </c>
      <c r="H1083" t="s">
        <v>2539</v>
      </c>
      <c r="I1083" s="14">
        <v>21.9</v>
      </c>
      <c r="J1083" s="14" t="s">
        <v>4032</v>
      </c>
      <c r="K1083" t="s">
        <v>3677</v>
      </c>
      <c r="L1083" t="s">
        <v>34</v>
      </c>
      <c r="M1083" t="s">
        <v>3696</v>
      </c>
    </row>
    <row r="1084" spans="1:13" ht="14.25">
      <c r="A1084">
        <f t="shared" si="16"/>
        <v>1083</v>
      </c>
      <c r="B1084" t="s">
        <v>3679</v>
      </c>
      <c r="C1084" t="s">
        <v>3790</v>
      </c>
      <c r="D1084" t="s">
        <v>3</v>
      </c>
      <c r="E1084" s="9" t="s">
        <v>2540</v>
      </c>
      <c r="F1084" t="s">
        <v>37</v>
      </c>
      <c r="H1084" t="s">
        <v>2541</v>
      </c>
      <c r="I1084" s="14">
        <v>48.4</v>
      </c>
      <c r="J1084" s="14" t="s">
        <v>4032</v>
      </c>
      <c r="K1084" t="s">
        <v>3677</v>
      </c>
      <c r="L1084" t="s">
        <v>34</v>
      </c>
      <c r="M1084" t="s">
        <v>3696</v>
      </c>
    </row>
    <row r="1085" spans="1:13" ht="14.25">
      <c r="A1085">
        <f t="shared" si="16"/>
        <v>1084</v>
      </c>
      <c r="B1085" t="s">
        <v>3679</v>
      </c>
      <c r="C1085" t="s">
        <v>3790</v>
      </c>
      <c r="D1085" t="s">
        <v>3</v>
      </c>
      <c r="E1085" s="9" t="s">
        <v>2542</v>
      </c>
      <c r="F1085" t="s">
        <v>285</v>
      </c>
      <c r="H1085" t="s">
        <v>2543</v>
      </c>
      <c r="I1085" s="14">
        <v>85.5</v>
      </c>
      <c r="J1085" s="14" t="s">
        <v>4032</v>
      </c>
      <c r="K1085" t="s">
        <v>3677</v>
      </c>
      <c r="L1085" t="s">
        <v>34</v>
      </c>
      <c r="M1085" t="s">
        <v>3696</v>
      </c>
    </row>
    <row r="1086" spans="1:13" ht="14.25">
      <c r="A1086">
        <f t="shared" si="16"/>
        <v>1085</v>
      </c>
      <c r="B1086" t="s">
        <v>3679</v>
      </c>
      <c r="C1086" t="s">
        <v>3790</v>
      </c>
      <c r="D1086" t="s">
        <v>3</v>
      </c>
      <c r="E1086" s="9" t="s">
        <v>2544</v>
      </c>
      <c r="F1086" t="s">
        <v>1353</v>
      </c>
      <c r="H1086" t="s">
        <v>2545</v>
      </c>
      <c r="I1086" s="14">
        <v>31.1</v>
      </c>
      <c r="J1086" s="14" t="s">
        <v>4032</v>
      </c>
      <c r="K1086" t="s">
        <v>3677</v>
      </c>
      <c r="L1086" t="s">
        <v>34</v>
      </c>
      <c r="M1086" t="s">
        <v>3696</v>
      </c>
    </row>
    <row r="1087" spans="1:13" ht="14.25">
      <c r="A1087">
        <f t="shared" si="16"/>
        <v>1086</v>
      </c>
      <c r="B1087" t="s">
        <v>3679</v>
      </c>
      <c r="C1087" t="s">
        <v>3790</v>
      </c>
      <c r="D1087" t="s">
        <v>17</v>
      </c>
      <c r="E1087" s="9" t="s">
        <v>2547</v>
      </c>
      <c r="F1087" t="s">
        <v>2548</v>
      </c>
      <c r="H1087" t="s">
        <v>898</v>
      </c>
      <c r="I1087" s="14">
        <v>30.9</v>
      </c>
      <c r="J1087" s="14" t="s">
        <v>4032</v>
      </c>
      <c r="K1087" t="s">
        <v>2</v>
      </c>
      <c r="L1087" t="s">
        <v>3698</v>
      </c>
      <c r="M1087" t="s">
        <v>2549</v>
      </c>
    </row>
    <row r="1088" spans="1:13" ht="14.25">
      <c r="A1088">
        <f t="shared" si="16"/>
        <v>1087</v>
      </c>
      <c r="B1088" t="s">
        <v>3679</v>
      </c>
      <c r="C1088" t="s">
        <v>3790</v>
      </c>
      <c r="D1088" t="s">
        <v>26</v>
      </c>
      <c r="E1088" s="9" t="s">
        <v>2552</v>
      </c>
      <c r="F1088" t="s">
        <v>2553</v>
      </c>
      <c r="H1088" t="s">
        <v>2554</v>
      </c>
      <c r="I1088" s="14">
        <v>59.8</v>
      </c>
      <c r="J1088" s="14" t="s">
        <v>4032</v>
      </c>
      <c r="K1088" t="s">
        <v>13</v>
      </c>
      <c r="L1088" t="s">
        <v>4032</v>
      </c>
      <c r="M1088" t="s">
        <v>13</v>
      </c>
    </row>
    <row r="1089" spans="1:13" ht="14.25">
      <c r="A1089">
        <f t="shared" si="16"/>
        <v>1088</v>
      </c>
      <c r="B1089" t="s">
        <v>3679</v>
      </c>
      <c r="C1089" t="s">
        <v>3790</v>
      </c>
      <c r="D1089" t="s">
        <v>3</v>
      </c>
      <c r="E1089" s="9" t="s">
        <v>2555</v>
      </c>
      <c r="F1089" t="s">
        <v>819</v>
      </c>
      <c r="H1089" t="s">
        <v>2556</v>
      </c>
      <c r="I1089" s="14">
        <v>71</v>
      </c>
      <c r="J1089" s="14" t="s">
        <v>4032</v>
      </c>
      <c r="K1089" t="s">
        <v>3677</v>
      </c>
      <c r="L1089" t="s">
        <v>111</v>
      </c>
      <c r="M1089" t="s">
        <v>3696</v>
      </c>
    </row>
    <row r="1090" spans="1:13" ht="14.25">
      <c r="A1090">
        <f t="shared" si="16"/>
        <v>1089</v>
      </c>
      <c r="B1090" t="s">
        <v>3679</v>
      </c>
      <c r="C1090" t="s">
        <v>3790</v>
      </c>
      <c r="D1090" t="s">
        <v>26</v>
      </c>
      <c r="E1090" s="9" t="s">
        <v>2557</v>
      </c>
      <c r="F1090" t="s">
        <v>2558</v>
      </c>
      <c r="H1090" t="s">
        <v>2559</v>
      </c>
      <c r="I1090" s="14">
        <v>1530</v>
      </c>
      <c r="J1090" s="14">
        <v>0</v>
      </c>
      <c r="K1090" t="s">
        <v>3677</v>
      </c>
      <c r="L1090" t="s">
        <v>4032</v>
      </c>
      <c r="M1090" t="s">
        <v>4032</v>
      </c>
    </row>
    <row r="1091" spans="1:13" ht="14.25">
      <c r="A1091">
        <f t="shared" si="16"/>
        <v>1090</v>
      </c>
      <c r="B1091" t="s">
        <v>3679</v>
      </c>
      <c r="C1091" t="s">
        <v>3790</v>
      </c>
      <c r="D1091" t="s">
        <v>26</v>
      </c>
      <c r="E1091" s="9" t="s">
        <v>2562</v>
      </c>
      <c r="F1091" t="s">
        <v>2563</v>
      </c>
      <c r="H1091" t="s">
        <v>2564</v>
      </c>
      <c r="I1091" s="14">
        <v>25</v>
      </c>
      <c r="J1091" s="14" t="s">
        <v>4032</v>
      </c>
      <c r="K1091" t="s">
        <v>83</v>
      </c>
      <c r="L1091" t="s">
        <v>2565</v>
      </c>
      <c r="M1091" t="s">
        <v>83</v>
      </c>
    </row>
    <row r="1092" spans="1:13" ht="14.25">
      <c r="A1092">
        <f aca="true" t="shared" si="17" ref="A1092:A1155">A1091+1</f>
        <v>1091</v>
      </c>
      <c r="B1092" t="s">
        <v>3679</v>
      </c>
      <c r="C1092" t="s">
        <v>3790</v>
      </c>
      <c r="D1092" t="s">
        <v>3</v>
      </c>
      <c r="E1092" s="9" t="s">
        <v>2566</v>
      </c>
      <c r="F1092" t="s">
        <v>2567</v>
      </c>
      <c r="H1092" t="s">
        <v>2568</v>
      </c>
      <c r="I1092" s="14">
        <v>83</v>
      </c>
      <c r="J1092" s="14" t="s">
        <v>4032</v>
      </c>
      <c r="K1092" t="s">
        <v>3677</v>
      </c>
      <c r="L1092" t="s">
        <v>111</v>
      </c>
      <c r="M1092" t="s">
        <v>3696</v>
      </c>
    </row>
    <row r="1093" spans="1:13" ht="14.25">
      <c r="A1093">
        <f t="shared" si="17"/>
        <v>1092</v>
      </c>
      <c r="B1093" t="s">
        <v>3679</v>
      </c>
      <c r="C1093" t="s">
        <v>3790</v>
      </c>
      <c r="D1093" t="s">
        <v>3</v>
      </c>
      <c r="E1093" s="9" t="s">
        <v>2569</v>
      </c>
      <c r="F1093" t="s">
        <v>5</v>
      </c>
      <c r="H1093" t="s">
        <v>2570</v>
      </c>
      <c r="I1093" s="14">
        <v>68</v>
      </c>
      <c r="J1093" s="14" t="s">
        <v>4032</v>
      </c>
      <c r="K1093" t="s">
        <v>3677</v>
      </c>
      <c r="L1093" t="s">
        <v>111</v>
      </c>
      <c r="M1093" t="s">
        <v>3696</v>
      </c>
    </row>
    <row r="1094" spans="1:13" ht="14.25">
      <c r="A1094">
        <f t="shared" si="17"/>
        <v>1093</v>
      </c>
      <c r="B1094" t="s">
        <v>3679</v>
      </c>
      <c r="C1094" t="s">
        <v>3790</v>
      </c>
      <c r="D1094" t="s">
        <v>17</v>
      </c>
      <c r="E1094" s="9" t="s">
        <v>2571</v>
      </c>
      <c r="F1094" t="s">
        <v>4059</v>
      </c>
      <c r="H1094" t="s">
        <v>2572</v>
      </c>
      <c r="I1094" s="14">
        <v>404.2</v>
      </c>
      <c r="J1094" s="14" t="s">
        <v>4032</v>
      </c>
      <c r="K1094" t="s">
        <v>2</v>
      </c>
      <c r="L1094" t="s">
        <v>3697</v>
      </c>
      <c r="M1094" t="s">
        <v>2</v>
      </c>
    </row>
    <row r="1095" spans="1:13" ht="14.25">
      <c r="A1095">
        <f t="shared" si="17"/>
        <v>1094</v>
      </c>
      <c r="B1095" t="s">
        <v>3679</v>
      </c>
      <c r="C1095" t="s">
        <v>3790</v>
      </c>
      <c r="D1095" t="s">
        <v>26</v>
      </c>
      <c r="E1095" s="9" t="s">
        <v>2573</v>
      </c>
      <c r="F1095" t="s">
        <v>1398</v>
      </c>
      <c r="H1095" t="s">
        <v>635</v>
      </c>
      <c r="I1095" s="14" t="s">
        <v>4032</v>
      </c>
      <c r="J1095" s="14">
        <v>65</v>
      </c>
      <c r="K1095" t="s">
        <v>31</v>
      </c>
      <c r="L1095" t="s">
        <v>4032</v>
      </c>
      <c r="M1095" t="s">
        <v>31</v>
      </c>
    </row>
    <row r="1096" spans="1:13" ht="14.25">
      <c r="A1096">
        <f t="shared" si="17"/>
        <v>1095</v>
      </c>
      <c r="B1096" t="s">
        <v>3679</v>
      </c>
      <c r="C1096" t="s">
        <v>3790</v>
      </c>
      <c r="D1096" t="s">
        <v>17</v>
      </c>
      <c r="E1096" s="9" t="s">
        <v>2574</v>
      </c>
      <c r="F1096" t="s">
        <v>1371</v>
      </c>
      <c r="H1096" t="s">
        <v>2575</v>
      </c>
      <c r="I1096" s="14">
        <v>78.9</v>
      </c>
      <c r="J1096" s="14" t="s">
        <v>4032</v>
      </c>
      <c r="K1096" t="s">
        <v>13</v>
      </c>
      <c r="L1096" t="s">
        <v>3697</v>
      </c>
      <c r="M1096" t="s">
        <v>13</v>
      </c>
    </row>
    <row r="1097" spans="1:13" ht="14.25">
      <c r="A1097">
        <f t="shared" si="17"/>
        <v>1096</v>
      </c>
      <c r="B1097" t="s">
        <v>3679</v>
      </c>
      <c r="C1097" t="s">
        <v>3790</v>
      </c>
      <c r="D1097" t="s">
        <v>26</v>
      </c>
      <c r="E1097" s="9" t="s">
        <v>2576</v>
      </c>
      <c r="F1097" t="s">
        <v>2577</v>
      </c>
      <c r="H1097" t="s">
        <v>30</v>
      </c>
      <c r="I1097" s="14">
        <v>8000</v>
      </c>
      <c r="J1097" s="14">
        <v>8000</v>
      </c>
      <c r="K1097" t="s">
        <v>13</v>
      </c>
      <c r="L1097" t="s">
        <v>4032</v>
      </c>
      <c r="M1097" t="s">
        <v>13</v>
      </c>
    </row>
    <row r="1098" spans="1:13" ht="14.25">
      <c r="A1098">
        <f t="shared" si="17"/>
        <v>1097</v>
      </c>
      <c r="B1098" t="s">
        <v>3679</v>
      </c>
      <c r="C1098" t="s">
        <v>3790</v>
      </c>
      <c r="D1098" t="s">
        <v>26</v>
      </c>
      <c r="E1098" s="9" t="s">
        <v>2578</v>
      </c>
      <c r="F1098" t="s">
        <v>2579</v>
      </c>
      <c r="H1098" t="s">
        <v>2510</v>
      </c>
      <c r="I1098" s="14" t="s">
        <v>4032</v>
      </c>
      <c r="J1098" s="14" t="s">
        <v>4032</v>
      </c>
      <c r="K1098" t="s">
        <v>13</v>
      </c>
      <c r="L1098" t="s">
        <v>4032</v>
      </c>
      <c r="M1098" t="s">
        <v>13</v>
      </c>
    </row>
    <row r="1099" spans="1:13" ht="14.25">
      <c r="A1099">
        <f t="shared" si="17"/>
        <v>1098</v>
      </c>
      <c r="B1099" t="s">
        <v>3679</v>
      </c>
      <c r="C1099" t="s">
        <v>3790</v>
      </c>
      <c r="D1099" t="s">
        <v>3</v>
      </c>
      <c r="E1099" s="9" t="s">
        <v>2580</v>
      </c>
      <c r="F1099" t="s">
        <v>339</v>
      </c>
      <c r="H1099" t="s">
        <v>2581</v>
      </c>
      <c r="I1099" s="14">
        <v>43.1</v>
      </c>
      <c r="J1099" s="14" t="s">
        <v>4032</v>
      </c>
      <c r="K1099" t="s">
        <v>3677</v>
      </c>
      <c r="L1099" t="s">
        <v>34</v>
      </c>
      <c r="M1099" t="s">
        <v>3696</v>
      </c>
    </row>
    <row r="1100" spans="1:13" ht="14.25">
      <c r="A1100">
        <f t="shared" si="17"/>
        <v>1099</v>
      </c>
      <c r="B1100" t="s">
        <v>3679</v>
      </c>
      <c r="C1100" t="s">
        <v>3790</v>
      </c>
      <c r="D1100" t="s">
        <v>26</v>
      </c>
      <c r="E1100" s="9" t="s">
        <v>2582</v>
      </c>
      <c r="F1100" t="s">
        <v>368</v>
      </c>
      <c r="H1100" t="s">
        <v>2583</v>
      </c>
      <c r="I1100" s="14" t="s">
        <v>4032</v>
      </c>
      <c r="J1100" s="14">
        <v>634</v>
      </c>
      <c r="K1100" t="s">
        <v>3677</v>
      </c>
      <c r="L1100" t="s">
        <v>141</v>
      </c>
      <c r="M1100" t="s">
        <v>4032</v>
      </c>
    </row>
    <row r="1101" spans="1:13" ht="14.25">
      <c r="A1101">
        <f t="shared" si="17"/>
        <v>1100</v>
      </c>
      <c r="B1101" t="s">
        <v>3679</v>
      </c>
      <c r="C1101" t="s">
        <v>3790</v>
      </c>
      <c r="D1101" t="s">
        <v>9</v>
      </c>
      <c r="E1101" s="9" t="s">
        <v>2584</v>
      </c>
      <c r="F1101" t="s">
        <v>1023</v>
      </c>
      <c r="H1101" t="s">
        <v>2585</v>
      </c>
      <c r="I1101" s="14">
        <v>215</v>
      </c>
      <c r="J1101" s="14" t="s">
        <v>4032</v>
      </c>
      <c r="K1101" t="s">
        <v>13</v>
      </c>
      <c r="L1101" t="s">
        <v>4032</v>
      </c>
      <c r="M1101" t="s">
        <v>13</v>
      </c>
    </row>
    <row r="1102" spans="1:13" ht="14.25">
      <c r="A1102">
        <f t="shared" si="17"/>
        <v>1101</v>
      </c>
      <c r="B1102" t="s">
        <v>3679</v>
      </c>
      <c r="C1102" t="s">
        <v>3790</v>
      </c>
      <c r="D1102" t="s">
        <v>17</v>
      </c>
      <c r="E1102" s="9" t="s">
        <v>2586</v>
      </c>
      <c r="F1102" t="s">
        <v>2587</v>
      </c>
      <c r="H1102" t="s">
        <v>2588</v>
      </c>
      <c r="I1102" s="14">
        <v>23.2</v>
      </c>
      <c r="J1102" s="14" t="s">
        <v>4032</v>
      </c>
      <c r="K1102" t="s">
        <v>83</v>
      </c>
      <c r="L1102" t="s">
        <v>791</v>
      </c>
      <c r="M1102" t="s">
        <v>83</v>
      </c>
    </row>
    <row r="1103" spans="1:13" ht="14.25">
      <c r="A1103">
        <f t="shared" si="17"/>
        <v>1102</v>
      </c>
      <c r="B1103" t="s">
        <v>3679</v>
      </c>
      <c r="C1103" t="s">
        <v>3790</v>
      </c>
      <c r="D1103" t="s">
        <v>9</v>
      </c>
      <c r="E1103" s="9" t="s">
        <v>2589</v>
      </c>
      <c r="F1103" t="s">
        <v>2590</v>
      </c>
      <c r="H1103" t="s">
        <v>2591</v>
      </c>
      <c r="I1103" s="14">
        <v>749.5</v>
      </c>
      <c r="J1103" s="14" t="s">
        <v>4032</v>
      </c>
      <c r="K1103" t="s">
        <v>13</v>
      </c>
      <c r="L1103" t="s">
        <v>4032</v>
      </c>
      <c r="M1103" t="s">
        <v>13</v>
      </c>
    </row>
    <row r="1104" spans="1:13" ht="14.25">
      <c r="A1104">
        <f t="shared" si="17"/>
        <v>1103</v>
      </c>
      <c r="B1104" t="s">
        <v>3679</v>
      </c>
      <c r="C1104" t="s">
        <v>3790</v>
      </c>
      <c r="D1104" t="s">
        <v>3</v>
      </c>
      <c r="E1104" s="9" t="s">
        <v>2592</v>
      </c>
      <c r="F1104" t="s">
        <v>1239</v>
      </c>
      <c r="H1104" t="s">
        <v>2593</v>
      </c>
      <c r="I1104" s="14">
        <v>42.6</v>
      </c>
      <c r="J1104" s="14" t="s">
        <v>4032</v>
      </c>
      <c r="K1104" t="s">
        <v>3677</v>
      </c>
      <c r="L1104" t="s">
        <v>34</v>
      </c>
      <c r="M1104" t="s">
        <v>3696</v>
      </c>
    </row>
    <row r="1105" spans="1:13" ht="14.25">
      <c r="A1105">
        <f t="shared" si="17"/>
        <v>1104</v>
      </c>
      <c r="B1105" t="s">
        <v>3679</v>
      </c>
      <c r="C1105" t="s">
        <v>3790</v>
      </c>
      <c r="D1105" t="s">
        <v>3</v>
      </c>
      <c r="E1105" s="9" t="s">
        <v>3849</v>
      </c>
      <c r="F1105" t="s">
        <v>776</v>
      </c>
      <c r="H1105" t="s">
        <v>3850</v>
      </c>
      <c r="I1105" s="14">
        <v>37.8</v>
      </c>
      <c r="J1105" s="14" t="s">
        <v>4032</v>
      </c>
      <c r="K1105" t="s">
        <v>3677</v>
      </c>
      <c r="L1105" t="s">
        <v>111</v>
      </c>
      <c r="M1105" t="s">
        <v>3696</v>
      </c>
    </row>
    <row r="1106" spans="1:13" ht="14.25">
      <c r="A1106">
        <f t="shared" si="17"/>
        <v>1105</v>
      </c>
      <c r="B1106" t="s">
        <v>3679</v>
      </c>
      <c r="C1106" t="s">
        <v>3790</v>
      </c>
      <c r="D1106" t="s">
        <v>3</v>
      </c>
      <c r="E1106" s="9" t="s">
        <v>2594</v>
      </c>
      <c r="F1106" t="s">
        <v>444</v>
      </c>
      <c r="H1106" t="s">
        <v>2595</v>
      </c>
      <c r="I1106" s="14">
        <v>37.8</v>
      </c>
      <c r="J1106" s="14" t="s">
        <v>4032</v>
      </c>
      <c r="K1106" t="s">
        <v>3677</v>
      </c>
      <c r="L1106" t="s">
        <v>111</v>
      </c>
      <c r="M1106" t="s">
        <v>3696</v>
      </c>
    </row>
    <row r="1107" spans="1:13" ht="14.25">
      <c r="A1107">
        <f t="shared" si="17"/>
        <v>1106</v>
      </c>
      <c r="B1107" t="s">
        <v>3679</v>
      </c>
      <c r="C1107" t="s">
        <v>3790</v>
      </c>
      <c r="D1107" t="s">
        <v>26</v>
      </c>
      <c r="E1107" s="9" t="s">
        <v>2596</v>
      </c>
      <c r="F1107" t="s">
        <v>2597</v>
      </c>
      <c r="H1107" t="s">
        <v>786</v>
      </c>
      <c r="I1107" s="14" t="s">
        <v>4032</v>
      </c>
      <c r="J1107" s="14" t="s">
        <v>4032</v>
      </c>
      <c r="K1107" t="s">
        <v>13</v>
      </c>
      <c r="L1107" t="s">
        <v>4032</v>
      </c>
      <c r="M1107" t="s">
        <v>13</v>
      </c>
    </row>
    <row r="1108" spans="1:13" ht="14.25">
      <c r="A1108">
        <f t="shared" si="17"/>
        <v>1107</v>
      </c>
      <c r="B1108" t="s">
        <v>3679</v>
      </c>
      <c r="C1108" t="s">
        <v>3790</v>
      </c>
      <c r="D1108" t="s">
        <v>17</v>
      </c>
      <c r="E1108" s="9" t="s">
        <v>2598</v>
      </c>
      <c r="F1108" t="s">
        <v>259</v>
      </c>
      <c r="H1108" t="s">
        <v>2599</v>
      </c>
      <c r="I1108" s="14">
        <v>190.4</v>
      </c>
      <c r="J1108" s="14" t="s">
        <v>4032</v>
      </c>
      <c r="K1108" t="s">
        <v>31</v>
      </c>
      <c r="L1108" t="s">
        <v>3697</v>
      </c>
      <c r="M1108" t="s">
        <v>31</v>
      </c>
    </row>
    <row r="1109" spans="1:13" ht="14.25">
      <c r="A1109">
        <f t="shared" si="17"/>
        <v>1108</v>
      </c>
      <c r="B1109" t="s">
        <v>3679</v>
      </c>
      <c r="C1109" t="s">
        <v>3790</v>
      </c>
      <c r="D1109" t="s">
        <v>9</v>
      </c>
      <c r="E1109" s="9" t="s">
        <v>2600</v>
      </c>
      <c r="F1109" t="s">
        <v>2601</v>
      </c>
      <c r="H1109" t="s">
        <v>375</v>
      </c>
      <c r="I1109" s="14" t="s">
        <v>4032</v>
      </c>
      <c r="J1109" s="14" t="s">
        <v>4032</v>
      </c>
      <c r="K1109" t="s">
        <v>13</v>
      </c>
      <c r="L1109" t="s">
        <v>4032</v>
      </c>
      <c r="M1109" t="s">
        <v>13</v>
      </c>
    </row>
    <row r="1110" spans="1:13" ht="14.25">
      <c r="A1110">
        <f t="shared" si="17"/>
        <v>1109</v>
      </c>
      <c r="B1110" t="s">
        <v>3679</v>
      </c>
      <c r="C1110" t="s">
        <v>3790</v>
      </c>
      <c r="D1110" t="s">
        <v>26</v>
      </c>
      <c r="E1110" s="9" t="s">
        <v>2602</v>
      </c>
      <c r="F1110" t="s">
        <v>191</v>
      </c>
      <c r="H1110" t="s">
        <v>192</v>
      </c>
      <c r="I1110" s="14" t="s">
        <v>4032</v>
      </c>
      <c r="J1110" s="14" t="s">
        <v>4032</v>
      </c>
      <c r="K1110" t="s">
        <v>3677</v>
      </c>
      <c r="L1110" t="s">
        <v>4032</v>
      </c>
      <c r="M1110" t="s">
        <v>4032</v>
      </c>
    </row>
    <row r="1111" spans="1:13" ht="14.25">
      <c r="A1111">
        <f t="shared" si="17"/>
        <v>1110</v>
      </c>
      <c r="B1111" t="s">
        <v>3679</v>
      </c>
      <c r="C1111" t="s">
        <v>3790</v>
      </c>
      <c r="D1111" t="s">
        <v>26</v>
      </c>
      <c r="E1111" s="9" t="s">
        <v>2603</v>
      </c>
      <c r="F1111" t="s">
        <v>620</v>
      </c>
      <c r="H1111" t="s">
        <v>4060</v>
      </c>
      <c r="I1111" s="14">
        <v>31.6</v>
      </c>
      <c r="J1111" s="14" t="s">
        <v>4032</v>
      </c>
      <c r="K1111" t="s">
        <v>3677</v>
      </c>
      <c r="L1111" t="s">
        <v>4032</v>
      </c>
      <c r="M1111" t="s">
        <v>4032</v>
      </c>
    </row>
    <row r="1112" spans="1:13" ht="14.25">
      <c r="A1112">
        <f t="shared" si="17"/>
        <v>1111</v>
      </c>
      <c r="B1112" t="s">
        <v>3679</v>
      </c>
      <c r="C1112" t="s">
        <v>3790</v>
      </c>
      <c r="D1112" t="s">
        <v>9</v>
      </c>
      <c r="E1112" s="9" t="s">
        <v>2604</v>
      </c>
      <c r="F1112" t="s">
        <v>119</v>
      </c>
      <c r="H1112" t="s">
        <v>36</v>
      </c>
      <c r="I1112" s="14">
        <v>570</v>
      </c>
      <c r="J1112" s="14" t="s">
        <v>4032</v>
      </c>
      <c r="K1112" t="s">
        <v>13</v>
      </c>
      <c r="L1112" t="s">
        <v>4032</v>
      </c>
      <c r="M1112" t="s">
        <v>13</v>
      </c>
    </row>
    <row r="1113" spans="1:13" ht="14.25">
      <c r="A1113">
        <f t="shared" si="17"/>
        <v>1112</v>
      </c>
      <c r="B1113" t="s">
        <v>3679</v>
      </c>
      <c r="C1113" t="s">
        <v>3790</v>
      </c>
      <c r="D1113" t="s">
        <v>3</v>
      </c>
      <c r="E1113" s="9" t="s">
        <v>2605</v>
      </c>
      <c r="F1113" t="s">
        <v>1293</v>
      </c>
      <c r="H1113" t="s">
        <v>2606</v>
      </c>
      <c r="I1113" s="14">
        <v>37.3</v>
      </c>
      <c r="J1113" s="14" t="s">
        <v>4032</v>
      </c>
      <c r="K1113" t="s">
        <v>3677</v>
      </c>
      <c r="L1113" t="s">
        <v>111</v>
      </c>
      <c r="M1113" t="s">
        <v>3696</v>
      </c>
    </row>
    <row r="1114" spans="1:13" ht="14.25">
      <c r="A1114">
        <f t="shared" si="17"/>
        <v>1113</v>
      </c>
      <c r="B1114" t="s">
        <v>3679</v>
      </c>
      <c r="C1114" t="s">
        <v>3790</v>
      </c>
      <c r="D1114" t="s">
        <v>3</v>
      </c>
      <c r="E1114" s="9" t="s">
        <v>2607</v>
      </c>
      <c r="F1114" t="s">
        <v>149</v>
      </c>
      <c r="H1114" t="s">
        <v>2608</v>
      </c>
      <c r="I1114" s="14">
        <v>79.8</v>
      </c>
      <c r="J1114" s="14" t="s">
        <v>4032</v>
      </c>
      <c r="K1114" t="s">
        <v>3677</v>
      </c>
      <c r="L1114" t="s">
        <v>111</v>
      </c>
      <c r="M1114" t="s">
        <v>3696</v>
      </c>
    </row>
    <row r="1115" spans="1:13" ht="14.25">
      <c r="A1115">
        <f t="shared" si="17"/>
        <v>1114</v>
      </c>
      <c r="B1115" t="s">
        <v>3679</v>
      </c>
      <c r="C1115" t="s">
        <v>3790</v>
      </c>
      <c r="D1115" t="s">
        <v>26</v>
      </c>
      <c r="E1115" s="9" t="s">
        <v>2609</v>
      </c>
      <c r="F1115" t="s">
        <v>2610</v>
      </c>
      <c r="H1115" t="s">
        <v>2611</v>
      </c>
      <c r="I1115" s="14">
        <v>575</v>
      </c>
      <c r="J1115" s="14" t="s">
        <v>4032</v>
      </c>
      <c r="K1115" t="s">
        <v>13</v>
      </c>
      <c r="L1115" t="s">
        <v>4032</v>
      </c>
      <c r="M1115" t="s">
        <v>13</v>
      </c>
    </row>
    <row r="1116" spans="1:13" ht="14.25">
      <c r="A1116">
        <f t="shared" si="17"/>
        <v>1115</v>
      </c>
      <c r="B1116" t="s">
        <v>3679</v>
      </c>
      <c r="C1116" t="s">
        <v>3790</v>
      </c>
      <c r="D1116" t="s">
        <v>3</v>
      </c>
      <c r="E1116" s="9" t="s">
        <v>2612</v>
      </c>
      <c r="F1116" t="s">
        <v>74</v>
      </c>
      <c r="H1116" t="s">
        <v>2613</v>
      </c>
      <c r="I1116" s="14">
        <v>40.2</v>
      </c>
      <c r="J1116" s="14" t="s">
        <v>4032</v>
      </c>
      <c r="K1116" t="s">
        <v>3677</v>
      </c>
      <c r="L1116" t="s">
        <v>111</v>
      </c>
      <c r="M1116" t="s">
        <v>3696</v>
      </c>
    </row>
    <row r="1117" spans="1:13" ht="14.25">
      <c r="A1117">
        <f t="shared" si="17"/>
        <v>1116</v>
      </c>
      <c r="B1117" t="s">
        <v>3679</v>
      </c>
      <c r="C1117" t="s">
        <v>3790</v>
      </c>
      <c r="D1117" t="s">
        <v>3</v>
      </c>
      <c r="E1117" s="9" t="s">
        <v>2614</v>
      </c>
      <c r="F1117" t="s">
        <v>37</v>
      </c>
      <c r="H1117" t="s">
        <v>2615</v>
      </c>
      <c r="I1117" s="14">
        <v>37.6</v>
      </c>
      <c r="J1117" s="14" t="s">
        <v>4032</v>
      </c>
      <c r="K1117" t="s">
        <v>3677</v>
      </c>
      <c r="L1117" t="s">
        <v>111</v>
      </c>
      <c r="M1117" t="s">
        <v>3696</v>
      </c>
    </row>
    <row r="1118" spans="1:13" ht="14.25">
      <c r="A1118">
        <f t="shared" si="17"/>
        <v>1117</v>
      </c>
      <c r="B1118" t="s">
        <v>3679</v>
      </c>
      <c r="C1118" t="s">
        <v>3790</v>
      </c>
      <c r="D1118" t="s">
        <v>26</v>
      </c>
      <c r="E1118" s="9" t="s">
        <v>2617</v>
      </c>
      <c r="F1118" t="s">
        <v>1398</v>
      </c>
      <c r="H1118" t="s">
        <v>4061</v>
      </c>
      <c r="I1118" s="14">
        <v>18</v>
      </c>
      <c r="J1118" s="14" t="s">
        <v>4032</v>
      </c>
      <c r="K1118" t="s">
        <v>31</v>
      </c>
      <c r="L1118" t="s">
        <v>4032</v>
      </c>
      <c r="M1118" t="s">
        <v>2618</v>
      </c>
    </row>
    <row r="1119" spans="1:13" ht="14.25">
      <c r="A1119">
        <f t="shared" si="17"/>
        <v>1118</v>
      </c>
      <c r="B1119" t="s">
        <v>3679</v>
      </c>
      <c r="C1119" t="s">
        <v>3790</v>
      </c>
      <c r="D1119" t="s">
        <v>17</v>
      </c>
      <c r="E1119" s="9" t="s">
        <v>2619</v>
      </c>
      <c r="F1119" t="s">
        <v>3721</v>
      </c>
      <c r="H1119" t="s">
        <v>561</v>
      </c>
      <c r="I1119" s="14">
        <v>350.6</v>
      </c>
      <c r="J1119" s="14" t="s">
        <v>4032</v>
      </c>
      <c r="K1119" t="s">
        <v>13</v>
      </c>
      <c r="L1119" t="s">
        <v>3698</v>
      </c>
      <c r="M1119" t="s">
        <v>13</v>
      </c>
    </row>
    <row r="1120" spans="1:13" ht="14.25">
      <c r="A1120">
        <f t="shared" si="17"/>
        <v>1119</v>
      </c>
      <c r="B1120" t="s">
        <v>3679</v>
      </c>
      <c r="C1120" t="s">
        <v>3790</v>
      </c>
      <c r="D1120" t="s">
        <v>26</v>
      </c>
      <c r="E1120" s="9" t="s">
        <v>2620</v>
      </c>
      <c r="F1120" t="s">
        <v>401</v>
      </c>
      <c r="H1120" t="s">
        <v>2621</v>
      </c>
      <c r="I1120" s="14">
        <v>30</v>
      </c>
      <c r="J1120" s="14" t="s">
        <v>4032</v>
      </c>
      <c r="K1120" t="s">
        <v>13</v>
      </c>
      <c r="L1120" t="s">
        <v>4032</v>
      </c>
      <c r="M1120" t="s">
        <v>13</v>
      </c>
    </row>
    <row r="1121" spans="1:13" ht="14.25">
      <c r="A1121">
        <f t="shared" si="17"/>
        <v>1120</v>
      </c>
      <c r="B1121" t="s">
        <v>3679</v>
      </c>
      <c r="C1121" t="s">
        <v>3790</v>
      </c>
      <c r="D1121" t="s">
        <v>3</v>
      </c>
      <c r="E1121" s="9" t="s">
        <v>2622</v>
      </c>
      <c r="F1121" t="s">
        <v>2623</v>
      </c>
      <c r="H1121" t="s">
        <v>2624</v>
      </c>
      <c r="I1121" s="14">
        <v>32.3</v>
      </c>
      <c r="J1121" s="14" t="s">
        <v>4032</v>
      </c>
      <c r="K1121" t="s">
        <v>3677</v>
      </c>
      <c r="L1121" t="s">
        <v>111</v>
      </c>
      <c r="M1121" t="s">
        <v>3696</v>
      </c>
    </row>
    <row r="1122" spans="1:13" ht="14.25">
      <c r="A1122">
        <f t="shared" si="17"/>
        <v>1121</v>
      </c>
      <c r="B1122" t="s">
        <v>3679</v>
      </c>
      <c r="C1122" t="s">
        <v>3790</v>
      </c>
      <c r="D1122" t="s">
        <v>3</v>
      </c>
      <c r="E1122" s="9" t="s">
        <v>2625</v>
      </c>
      <c r="F1122" t="s">
        <v>38</v>
      </c>
      <c r="H1122" t="s">
        <v>2626</v>
      </c>
      <c r="I1122" s="14">
        <v>73.8</v>
      </c>
      <c r="J1122" s="14" t="s">
        <v>4032</v>
      </c>
      <c r="K1122" t="s">
        <v>3677</v>
      </c>
      <c r="L1122" t="s">
        <v>34</v>
      </c>
      <c r="M1122" t="s">
        <v>3696</v>
      </c>
    </row>
    <row r="1123" spans="1:13" ht="14.25">
      <c r="A1123">
        <f t="shared" si="17"/>
        <v>1122</v>
      </c>
      <c r="B1123" t="s">
        <v>3679</v>
      </c>
      <c r="C1123" t="s">
        <v>3790</v>
      </c>
      <c r="D1123" t="s">
        <v>17</v>
      </c>
      <c r="E1123" s="9" t="s">
        <v>2629</v>
      </c>
      <c r="F1123" t="s">
        <v>2630</v>
      </c>
      <c r="H1123" t="s">
        <v>2631</v>
      </c>
      <c r="I1123" s="14">
        <v>3.8</v>
      </c>
      <c r="J1123" s="14" t="s">
        <v>4032</v>
      </c>
      <c r="K1123" t="s">
        <v>83</v>
      </c>
      <c r="L1123" t="s">
        <v>934</v>
      </c>
      <c r="M1123" t="s">
        <v>83</v>
      </c>
    </row>
    <row r="1124" spans="1:13" ht="14.25">
      <c r="A1124">
        <f t="shared" si="17"/>
        <v>1123</v>
      </c>
      <c r="B1124" t="s">
        <v>3679</v>
      </c>
      <c r="C1124" t="s">
        <v>3790</v>
      </c>
      <c r="D1124" t="s">
        <v>26</v>
      </c>
      <c r="E1124" s="9" t="s">
        <v>2632</v>
      </c>
      <c r="F1124" t="s">
        <v>2633</v>
      </c>
      <c r="H1124" t="s">
        <v>2634</v>
      </c>
      <c r="I1124" s="14">
        <v>65</v>
      </c>
      <c r="J1124" s="14" t="s">
        <v>4032</v>
      </c>
      <c r="K1124" t="s">
        <v>13</v>
      </c>
      <c r="L1124" t="s">
        <v>4032</v>
      </c>
      <c r="M1124" t="s">
        <v>13</v>
      </c>
    </row>
    <row r="1125" spans="1:13" ht="14.25">
      <c r="A1125">
        <f t="shared" si="17"/>
        <v>1124</v>
      </c>
      <c r="B1125" t="s">
        <v>3679</v>
      </c>
      <c r="C1125" t="s">
        <v>3790</v>
      </c>
      <c r="D1125" t="s">
        <v>3</v>
      </c>
      <c r="E1125" s="9" t="s">
        <v>2635</v>
      </c>
      <c r="F1125" t="s">
        <v>5</v>
      </c>
      <c r="H1125" t="s">
        <v>2636</v>
      </c>
      <c r="I1125" s="14">
        <v>39.7</v>
      </c>
      <c r="J1125" s="14" t="s">
        <v>4032</v>
      </c>
      <c r="K1125" t="s">
        <v>3677</v>
      </c>
      <c r="L1125" t="s">
        <v>34</v>
      </c>
      <c r="M1125" t="s">
        <v>3696</v>
      </c>
    </row>
    <row r="1126" spans="1:13" ht="14.25">
      <c r="A1126">
        <f t="shared" si="17"/>
        <v>1125</v>
      </c>
      <c r="B1126" t="s">
        <v>3679</v>
      </c>
      <c r="C1126" t="s">
        <v>3790</v>
      </c>
      <c r="D1126" t="s">
        <v>3</v>
      </c>
      <c r="E1126" s="9" t="s">
        <v>2637</v>
      </c>
      <c r="F1126" t="s">
        <v>1392</v>
      </c>
      <c r="H1126" t="s">
        <v>2638</v>
      </c>
      <c r="I1126" s="14">
        <v>62.3</v>
      </c>
      <c r="J1126" s="14" t="s">
        <v>4032</v>
      </c>
      <c r="K1126" t="s">
        <v>3677</v>
      </c>
      <c r="L1126" t="s">
        <v>34</v>
      </c>
      <c r="M1126" t="s">
        <v>3696</v>
      </c>
    </row>
    <row r="1127" spans="1:13" ht="14.25">
      <c r="A1127">
        <f t="shared" si="17"/>
        <v>1126</v>
      </c>
      <c r="B1127" t="s">
        <v>3679</v>
      </c>
      <c r="C1127" t="s">
        <v>3790</v>
      </c>
      <c r="D1127" t="s">
        <v>3</v>
      </c>
      <c r="E1127" s="9" t="s">
        <v>2639</v>
      </c>
      <c r="F1127" t="s">
        <v>233</v>
      </c>
      <c r="H1127" t="s">
        <v>3996</v>
      </c>
      <c r="I1127" s="14">
        <v>57.1</v>
      </c>
      <c r="J1127" s="14" t="s">
        <v>4032</v>
      </c>
      <c r="K1127" t="s">
        <v>3677</v>
      </c>
      <c r="L1127" t="s">
        <v>34</v>
      </c>
      <c r="M1127" t="s">
        <v>3696</v>
      </c>
    </row>
    <row r="1128" spans="1:13" ht="14.25">
      <c r="A1128">
        <f t="shared" si="17"/>
        <v>1127</v>
      </c>
      <c r="B1128" t="s">
        <v>3679</v>
      </c>
      <c r="C1128" t="s">
        <v>3790</v>
      </c>
      <c r="D1128" t="s">
        <v>3</v>
      </c>
      <c r="E1128" s="9" t="s">
        <v>2642</v>
      </c>
      <c r="F1128" t="s">
        <v>639</v>
      </c>
      <c r="H1128" t="s">
        <v>2643</v>
      </c>
      <c r="I1128" s="14">
        <v>46.2</v>
      </c>
      <c r="J1128" s="14" t="s">
        <v>4032</v>
      </c>
      <c r="K1128" t="s">
        <v>3677</v>
      </c>
      <c r="L1128" t="s">
        <v>34</v>
      </c>
      <c r="M1128" t="s">
        <v>3696</v>
      </c>
    </row>
    <row r="1129" spans="1:13" ht="14.25">
      <c r="A1129">
        <f t="shared" si="17"/>
        <v>1128</v>
      </c>
      <c r="B1129" t="s">
        <v>3679</v>
      </c>
      <c r="C1129" t="s">
        <v>3790</v>
      </c>
      <c r="D1129" t="s">
        <v>26</v>
      </c>
      <c r="E1129" s="9" t="s">
        <v>2646</v>
      </c>
      <c r="F1129" t="s">
        <v>174</v>
      </c>
      <c r="H1129" t="s">
        <v>2647</v>
      </c>
      <c r="I1129" s="14">
        <v>0</v>
      </c>
      <c r="J1129" s="14">
        <v>115</v>
      </c>
      <c r="K1129" t="s">
        <v>3677</v>
      </c>
      <c r="L1129" t="s">
        <v>176</v>
      </c>
      <c r="M1129" t="s">
        <v>4032</v>
      </c>
    </row>
    <row r="1130" spans="1:13" ht="14.25">
      <c r="A1130">
        <f t="shared" si="17"/>
        <v>1129</v>
      </c>
      <c r="B1130" t="s">
        <v>3679</v>
      </c>
      <c r="C1130" t="s">
        <v>3790</v>
      </c>
      <c r="D1130" t="s">
        <v>26</v>
      </c>
      <c r="E1130" s="9" t="s">
        <v>2648</v>
      </c>
      <c r="F1130" t="s">
        <v>191</v>
      </c>
      <c r="H1130" t="s">
        <v>192</v>
      </c>
      <c r="I1130" s="14" t="s">
        <v>4032</v>
      </c>
      <c r="J1130" s="14" t="s">
        <v>4032</v>
      </c>
      <c r="K1130" t="s">
        <v>3677</v>
      </c>
      <c r="L1130" t="s">
        <v>4032</v>
      </c>
      <c r="M1130" t="s">
        <v>4032</v>
      </c>
    </row>
    <row r="1131" spans="1:13" ht="14.25">
      <c r="A1131">
        <f t="shared" si="17"/>
        <v>1130</v>
      </c>
      <c r="B1131" t="s">
        <v>3679</v>
      </c>
      <c r="C1131" t="s">
        <v>3790</v>
      </c>
      <c r="D1131" t="s">
        <v>3</v>
      </c>
      <c r="E1131" s="9" t="s">
        <v>2649</v>
      </c>
      <c r="F1131" t="s">
        <v>38</v>
      </c>
      <c r="H1131" t="s">
        <v>2650</v>
      </c>
      <c r="I1131" s="14">
        <v>39.2</v>
      </c>
      <c r="J1131" s="14" t="s">
        <v>4032</v>
      </c>
      <c r="K1131" t="s">
        <v>3677</v>
      </c>
      <c r="L1131" t="s">
        <v>34</v>
      </c>
      <c r="M1131" t="s">
        <v>3696</v>
      </c>
    </row>
    <row r="1132" spans="1:13" ht="14.25">
      <c r="A1132">
        <f t="shared" si="17"/>
        <v>1131</v>
      </c>
      <c r="B1132" t="s">
        <v>3679</v>
      </c>
      <c r="C1132" t="s">
        <v>3790</v>
      </c>
      <c r="D1132" t="s">
        <v>3</v>
      </c>
      <c r="E1132" s="9" t="s">
        <v>2651</v>
      </c>
      <c r="F1132" t="s">
        <v>106</v>
      </c>
      <c r="H1132" t="s">
        <v>2652</v>
      </c>
      <c r="I1132" s="14">
        <v>37.5</v>
      </c>
      <c r="J1132" s="14" t="s">
        <v>4032</v>
      </c>
      <c r="K1132" t="s">
        <v>3677</v>
      </c>
      <c r="L1132" t="s">
        <v>34</v>
      </c>
      <c r="M1132" t="s">
        <v>3696</v>
      </c>
    </row>
    <row r="1133" spans="1:13" ht="14.25">
      <c r="A1133">
        <f t="shared" si="17"/>
        <v>1132</v>
      </c>
      <c r="B1133" t="s">
        <v>3679</v>
      </c>
      <c r="C1133" t="s">
        <v>3790</v>
      </c>
      <c r="D1133" t="s">
        <v>3</v>
      </c>
      <c r="E1133" s="9" t="s">
        <v>2653</v>
      </c>
      <c r="F1133" t="s">
        <v>38</v>
      </c>
      <c r="H1133" t="s">
        <v>2654</v>
      </c>
      <c r="I1133" s="14">
        <v>44</v>
      </c>
      <c r="J1133" s="14" t="s">
        <v>4032</v>
      </c>
      <c r="K1133" t="s">
        <v>3677</v>
      </c>
      <c r="L1133" t="s">
        <v>34</v>
      </c>
      <c r="M1133" t="s">
        <v>3696</v>
      </c>
    </row>
    <row r="1134" spans="1:13" ht="14.25">
      <c r="A1134">
        <f t="shared" si="17"/>
        <v>1133</v>
      </c>
      <c r="B1134" t="s">
        <v>3679</v>
      </c>
      <c r="C1134" t="s">
        <v>3790</v>
      </c>
      <c r="D1134" t="s">
        <v>17</v>
      </c>
      <c r="E1134" s="9" t="s">
        <v>2655</v>
      </c>
      <c r="F1134" t="s">
        <v>3997</v>
      </c>
      <c r="H1134" t="s">
        <v>256</v>
      </c>
      <c r="I1134" s="14">
        <v>20.7</v>
      </c>
      <c r="J1134" s="14" t="s">
        <v>4032</v>
      </c>
      <c r="K1134" t="s">
        <v>13</v>
      </c>
      <c r="L1134" t="s">
        <v>3698</v>
      </c>
      <c r="M1134" t="s">
        <v>13</v>
      </c>
    </row>
    <row r="1135" spans="1:13" ht="14.25">
      <c r="A1135">
        <f t="shared" si="17"/>
        <v>1134</v>
      </c>
      <c r="B1135" t="s">
        <v>3679</v>
      </c>
      <c r="C1135" t="s">
        <v>3790</v>
      </c>
      <c r="D1135" t="s">
        <v>3</v>
      </c>
      <c r="E1135" s="9" t="s">
        <v>2656</v>
      </c>
      <c r="F1135" t="s">
        <v>225</v>
      </c>
      <c r="H1135" t="s">
        <v>2657</v>
      </c>
      <c r="I1135" s="14">
        <v>51.8</v>
      </c>
      <c r="J1135" s="14" t="s">
        <v>4032</v>
      </c>
      <c r="K1135" t="s">
        <v>3677</v>
      </c>
      <c r="L1135" t="s">
        <v>34</v>
      </c>
      <c r="M1135" t="s">
        <v>3696</v>
      </c>
    </row>
    <row r="1136" spans="1:13" ht="14.25">
      <c r="A1136">
        <f t="shared" si="17"/>
        <v>1135</v>
      </c>
      <c r="B1136" t="s">
        <v>3679</v>
      </c>
      <c r="C1136" t="s">
        <v>3790</v>
      </c>
      <c r="D1136" t="s">
        <v>3</v>
      </c>
      <c r="E1136" s="9" t="s">
        <v>2658</v>
      </c>
      <c r="F1136" t="s">
        <v>23</v>
      </c>
      <c r="H1136" t="s">
        <v>2659</v>
      </c>
      <c r="I1136" s="14">
        <v>76.6</v>
      </c>
      <c r="J1136" s="14" t="s">
        <v>4032</v>
      </c>
      <c r="K1136" t="s">
        <v>3677</v>
      </c>
      <c r="L1136" t="s">
        <v>34</v>
      </c>
      <c r="M1136" t="s">
        <v>3696</v>
      </c>
    </row>
    <row r="1137" spans="1:13" ht="14.25">
      <c r="A1137">
        <f t="shared" si="17"/>
        <v>1136</v>
      </c>
      <c r="B1137" t="s">
        <v>3679</v>
      </c>
      <c r="C1137" t="s">
        <v>3790</v>
      </c>
      <c r="D1137" t="s">
        <v>3</v>
      </c>
      <c r="E1137" s="9" t="s">
        <v>2660</v>
      </c>
      <c r="F1137" t="s">
        <v>884</v>
      </c>
      <c r="H1137" t="s">
        <v>3998</v>
      </c>
      <c r="I1137" s="14">
        <v>56.6</v>
      </c>
      <c r="J1137" s="14" t="s">
        <v>4032</v>
      </c>
      <c r="K1137" t="s">
        <v>3677</v>
      </c>
      <c r="L1137" t="s">
        <v>34</v>
      </c>
      <c r="M1137" t="s">
        <v>3696</v>
      </c>
    </row>
    <row r="1138" spans="1:13" ht="14.25">
      <c r="A1138">
        <f t="shared" si="17"/>
        <v>1137</v>
      </c>
      <c r="B1138" t="s">
        <v>3679</v>
      </c>
      <c r="C1138" t="s">
        <v>3790</v>
      </c>
      <c r="D1138" t="s">
        <v>3</v>
      </c>
      <c r="E1138" s="9" t="s">
        <v>2661</v>
      </c>
      <c r="F1138" t="s">
        <v>38</v>
      </c>
      <c r="H1138" t="s">
        <v>2662</v>
      </c>
      <c r="I1138" s="14">
        <v>45.1</v>
      </c>
      <c r="J1138" s="14" t="s">
        <v>4032</v>
      </c>
      <c r="K1138" t="s">
        <v>3677</v>
      </c>
      <c r="L1138" t="s">
        <v>34</v>
      </c>
      <c r="M1138" t="s">
        <v>3696</v>
      </c>
    </row>
    <row r="1139" spans="1:13" ht="14.25">
      <c r="A1139">
        <f t="shared" si="17"/>
        <v>1138</v>
      </c>
      <c r="B1139" t="s">
        <v>3679</v>
      </c>
      <c r="C1139" t="s">
        <v>3790</v>
      </c>
      <c r="D1139" t="s">
        <v>26</v>
      </c>
      <c r="E1139" s="9" t="s">
        <v>2663</v>
      </c>
      <c r="F1139" t="s">
        <v>2664</v>
      </c>
      <c r="H1139" t="s">
        <v>2665</v>
      </c>
      <c r="I1139" s="14">
        <v>32.8</v>
      </c>
      <c r="J1139" s="14" t="s">
        <v>4032</v>
      </c>
      <c r="K1139" t="s">
        <v>3677</v>
      </c>
      <c r="L1139" t="s">
        <v>4032</v>
      </c>
      <c r="M1139" t="s">
        <v>4032</v>
      </c>
    </row>
    <row r="1140" spans="1:13" ht="14.25">
      <c r="A1140">
        <f t="shared" si="17"/>
        <v>1139</v>
      </c>
      <c r="B1140" t="s">
        <v>3679</v>
      </c>
      <c r="C1140" t="s">
        <v>3790</v>
      </c>
      <c r="D1140" t="s">
        <v>3</v>
      </c>
      <c r="E1140" s="9" t="s">
        <v>2666</v>
      </c>
      <c r="F1140" t="s">
        <v>38</v>
      </c>
      <c r="H1140" t="s">
        <v>2667</v>
      </c>
      <c r="I1140" s="14">
        <v>24.5</v>
      </c>
      <c r="J1140" s="14" t="s">
        <v>4032</v>
      </c>
      <c r="K1140" t="s">
        <v>3677</v>
      </c>
      <c r="L1140" t="s">
        <v>34</v>
      </c>
      <c r="M1140" t="s">
        <v>3696</v>
      </c>
    </row>
    <row r="1141" spans="1:13" ht="14.25">
      <c r="A1141">
        <f t="shared" si="17"/>
        <v>1140</v>
      </c>
      <c r="B1141" t="s">
        <v>3679</v>
      </c>
      <c r="C1141" t="s">
        <v>3790</v>
      </c>
      <c r="D1141" t="s">
        <v>17</v>
      </c>
      <c r="E1141" s="9" t="s">
        <v>2668</v>
      </c>
      <c r="F1141" t="s">
        <v>3999</v>
      </c>
      <c r="H1141" t="s">
        <v>2669</v>
      </c>
      <c r="I1141" s="14">
        <v>71.3</v>
      </c>
      <c r="J1141" s="14" t="s">
        <v>4032</v>
      </c>
      <c r="K1141" t="s">
        <v>7</v>
      </c>
      <c r="L1141" t="s">
        <v>3697</v>
      </c>
      <c r="M1141" t="s">
        <v>4032</v>
      </c>
    </row>
    <row r="1142" spans="1:13" ht="14.25">
      <c r="A1142">
        <f t="shared" si="17"/>
        <v>1141</v>
      </c>
      <c r="B1142" t="s">
        <v>3679</v>
      </c>
      <c r="C1142" t="s">
        <v>3790</v>
      </c>
      <c r="D1142" t="s">
        <v>26</v>
      </c>
      <c r="E1142" s="9" t="s">
        <v>2670</v>
      </c>
      <c r="F1142" t="s">
        <v>2671</v>
      </c>
      <c r="H1142" t="s">
        <v>2672</v>
      </c>
      <c r="I1142" s="14">
        <v>0</v>
      </c>
      <c r="J1142" s="14">
        <v>25</v>
      </c>
      <c r="K1142" t="s">
        <v>13</v>
      </c>
      <c r="L1142" t="s">
        <v>4032</v>
      </c>
      <c r="M1142" t="s">
        <v>13</v>
      </c>
    </row>
    <row r="1143" spans="1:13" ht="14.25">
      <c r="A1143">
        <f t="shared" si="17"/>
        <v>1142</v>
      </c>
      <c r="B1143" t="s">
        <v>3679</v>
      </c>
      <c r="C1143" t="s">
        <v>3790</v>
      </c>
      <c r="D1143" t="s">
        <v>3</v>
      </c>
      <c r="E1143" s="9" t="s">
        <v>2673</v>
      </c>
      <c r="F1143" t="s">
        <v>235</v>
      </c>
      <c r="H1143" t="s">
        <v>2674</v>
      </c>
      <c r="I1143" s="14">
        <v>49.1</v>
      </c>
      <c r="J1143" s="14" t="s">
        <v>4032</v>
      </c>
      <c r="K1143" t="s">
        <v>3677</v>
      </c>
      <c r="L1143" t="s">
        <v>34</v>
      </c>
      <c r="M1143" t="s">
        <v>3696</v>
      </c>
    </row>
    <row r="1144" spans="1:13" ht="14.25">
      <c r="A1144">
        <f t="shared" si="17"/>
        <v>1143</v>
      </c>
      <c r="B1144" t="s">
        <v>3679</v>
      </c>
      <c r="C1144" t="s">
        <v>3790</v>
      </c>
      <c r="D1144" t="s">
        <v>26</v>
      </c>
      <c r="E1144" s="9" t="s">
        <v>2675</v>
      </c>
      <c r="F1144" t="s">
        <v>2676</v>
      </c>
      <c r="H1144" t="s">
        <v>2677</v>
      </c>
      <c r="I1144" s="14">
        <v>48</v>
      </c>
      <c r="J1144" s="14" t="s">
        <v>4032</v>
      </c>
      <c r="K1144" t="s">
        <v>13</v>
      </c>
      <c r="L1144" t="s">
        <v>4032</v>
      </c>
      <c r="M1144" t="s">
        <v>13</v>
      </c>
    </row>
    <row r="1145" spans="1:13" ht="14.25">
      <c r="A1145">
        <f t="shared" si="17"/>
        <v>1144</v>
      </c>
      <c r="B1145" t="s">
        <v>3679</v>
      </c>
      <c r="C1145" t="s">
        <v>3790</v>
      </c>
      <c r="D1145" t="s">
        <v>26</v>
      </c>
      <c r="E1145" s="9" t="s">
        <v>2678</v>
      </c>
      <c r="F1145" t="s">
        <v>28</v>
      </c>
      <c r="H1145" t="s">
        <v>3940</v>
      </c>
      <c r="I1145" s="14">
        <v>50</v>
      </c>
      <c r="J1145" s="14" t="s">
        <v>4032</v>
      </c>
      <c r="K1145" t="s">
        <v>13</v>
      </c>
      <c r="L1145" t="s">
        <v>4032</v>
      </c>
      <c r="M1145" t="s">
        <v>13</v>
      </c>
    </row>
    <row r="1146" spans="1:13" ht="14.25">
      <c r="A1146">
        <f t="shared" si="17"/>
        <v>1145</v>
      </c>
      <c r="B1146" t="s">
        <v>3679</v>
      </c>
      <c r="C1146" t="s">
        <v>3790</v>
      </c>
      <c r="D1146" t="s">
        <v>17</v>
      </c>
      <c r="E1146" s="9" t="s">
        <v>2679</v>
      </c>
      <c r="F1146" t="s">
        <v>2680</v>
      </c>
      <c r="H1146" t="s">
        <v>2681</v>
      </c>
      <c r="I1146" s="14">
        <v>261.7</v>
      </c>
      <c r="J1146" s="14" t="s">
        <v>4032</v>
      </c>
      <c r="K1146" t="s">
        <v>2</v>
      </c>
      <c r="L1146" t="s">
        <v>3700</v>
      </c>
      <c r="M1146" t="s">
        <v>2</v>
      </c>
    </row>
    <row r="1147" spans="1:13" ht="14.25">
      <c r="A1147">
        <f t="shared" si="17"/>
        <v>1146</v>
      </c>
      <c r="B1147" t="s">
        <v>3679</v>
      </c>
      <c r="C1147" t="s">
        <v>3790</v>
      </c>
      <c r="D1147" t="s">
        <v>9</v>
      </c>
      <c r="E1147" s="9" t="s">
        <v>2682</v>
      </c>
      <c r="F1147" t="s">
        <v>4000</v>
      </c>
      <c r="H1147" t="s">
        <v>2683</v>
      </c>
      <c r="I1147" s="14">
        <v>1750</v>
      </c>
      <c r="J1147" s="14" t="s">
        <v>4032</v>
      </c>
      <c r="K1147" t="s">
        <v>13</v>
      </c>
      <c r="L1147" t="s">
        <v>4032</v>
      </c>
      <c r="M1147" t="s">
        <v>13</v>
      </c>
    </row>
    <row r="1148" spans="1:13" ht="14.25">
      <c r="A1148">
        <f t="shared" si="17"/>
        <v>1147</v>
      </c>
      <c r="B1148" t="s">
        <v>3679</v>
      </c>
      <c r="C1148" t="s">
        <v>3790</v>
      </c>
      <c r="D1148" t="s">
        <v>9</v>
      </c>
      <c r="E1148" s="9" t="s">
        <v>2684</v>
      </c>
      <c r="F1148" t="s">
        <v>2685</v>
      </c>
      <c r="H1148" t="s">
        <v>2686</v>
      </c>
      <c r="I1148" s="14" t="s">
        <v>4032</v>
      </c>
      <c r="J1148" s="14" t="s">
        <v>4032</v>
      </c>
      <c r="K1148" t="s">
        <v>13</v>
      </c>
      <c r="L1148" t="s">
        <v>4032</v>
      </c>
      <c r="M1148" t="s">
        <v>13</v>
      </c>
    </row>
    <row r="1149" spans="1:13" ht="14.25">
      <c r="A1149">
        <f t="shared" si="17"/>
        <v>1148</v>
      </c>
      <c r="B1149" t="s">
        <v>3679</v>
      </c>
      <c r="C1149" t="s">
        <v>3790</v>
      </c>
      <c r="D1149" t="s">
        <v>3</v>
      </c>
      <c r="E1149" s="9" t="s">
        <v>2687</v>
      </c>
      <c r="F1149" t="s">
        <v>307</v>
      </c>
      <c r="H1149" t="s">
        <v>2688</v>
      </c>
      <c r="I1149" s="14">
        <v>22.1</v>
      </c>
      <c r="J1149" s="14" t="s">
        <v>4032</v>
      </c>
      <c r="K1149" t="s">
        <v>3677</v>
      </c>
      <c r="L1149" t="s">
        <v>34</v>
      </c>
      <c r="M1149" t="s">
        <v>3696</v>
      </c>
    </row>
    <row r="1150" spans="1:13" ht="14.25">
      <c r="A1150">
        <f t="shared" si="17"/>
        <v>1149</v>
      </c>
      <c r="B1150" t="s">
        <v>3679</v>
      </c>
      <c r="C1150" t="s">
        <v>3790</v>
      </c>
      <c r="D1150" t="s">
        <v>3</v>
      </c>
      <c r="E1150" s="9" t="s">
        <v>2689</v>
      </c>
      <c r="F1150" t="s">
        <v>235</v>
      </c>
      <c r="H1150" t="s">
        <v>2690</v>
      </c>
      <c r="I1150" s="14">
        <v>52.1</v>
      </c>
      <c r="J1150" s="14" t="s">
        <v>4032</v>
      </c>
      <c r="K1150" t="s">
        <v>3677</v>
      </c>
      <c r="L1150" t="s">
        <v>34</v>
      </c>
      <c r="M1150" t="s">
        <v>3696</v>
      </c>
    </row>
    <row r="1151" spans="1:13" ht="14.25">
      <c r="A1151">
        <f t="shared" si="17"/>
        <v>1150</v>
      </c>
      <c r="B1151" t="s">
        <v>3679</v>
      </c>
      <c r="C1151" t="s">
        <v>3790</v>
      </c>
      <c r="D1151" t="s">
        <v>26</v>
      </c>
      <c r="E1151" s="9" t="s">
        <v>2691</v>
      </c>
      <c r="F1151" t="s">
        <v>4026</v>
      </c>
      <c r="H1151" t="s">
        <v>2692</v>
      </c>
      <c r="I1151" s="14" t="s">
        <v>4032</v>
      </c>
      <c r="J1151" s="14" t="s">
        <v>4032</v>
      </c>
      <c r="K1151" t="s">
        <v>13</v>
      </c>
      <c r="L1151" t="s">
        <v>4032</v>
      </c>
      <c r="M1151" t="s">
        <v>13</v>
      </c>
    </row>
    <row r="1152" spans="1:13" ht="14.25">
      <c r="A1152">
        <f t="shared" si="17"/>
        <v>1151</v>
      </c>
      <c r="B1152" t="s">
        <v>3679</v>
      </c>
      <c r="C1152" t="s">
        <v>3790</v>
      </c>
      <c r="D1152" t="s">
        <v>3</v>
      </c>
      <c r="E1152" s="9" t="s">
        <v>2693</v>
      </c>
      <c r="F1152" t="s">
        <v>1322</v>
      </c>
      <c r="H1152" t="s">
        <v>2694</v>
      </c>
      <c r="I1152" s="14">
        <v>59.8</v>
      </c>
      <c r="J1152" s="14" t="s">
        <v>4032</v>
      </c>
      <c r="K1152" t="s">
        <v>3677</v>
      </c>
      <c r="L1152" t="s">
        <v>34</v>
      </c>
      <c r="M1152" t="s">
        <v>3696</v>
      </c>
    </row>
    <row r="1153" spans="1:13" ht="14.25">
      <c r="A1153">
        <f t="shared" si="17"/>
        <v>1152</v>
      </c>
      <c r="B1153" t="s">
        <v>3679</v>
      </c>
      <c r="C1153" t="s">
        <v>3790</v>
      </c>
      <c r="D1153" t="s">
        <v>17</v>
      </c>
      <c r="E1153" s="9" t="s">
        <v>2695</v>
      </c>
      <c r="F1153" t="s">
        <v>2696</v>
      </c>
      <c r="H1153" t="s">
        <v>2697</v>
      </c>
      <c r="I1153" s="14">
        <v>399.8</v>
      </c>
      <c r="J1153" s="14" t="s">
        <v>4032</v>
      </c>
      <c r="K1153" t="s">
        <v>3677</v>
      </c>
      <c r="L1153" t="s">
        <v>3699</v>
      </c>
      <c r="M1153" t="s">
        <v>4032</v>
      </c>
    </row>
    <row r="1154" spans="1:13" ht="14.25">
      <c r="A1154">
        <f t="shared" si="17"/>
        <v>1153</v>
      </c>
      <c r="B1154" t="s">
        <v>3679</v>
      </c>
      <c r="C1154" t="s">
        <v>3790</v>
      </c>
      <c r="D1154" t="s">
        <v>3</v>
      </c>
      <c r="E1154" s="9" t="s">
        <v>2698</v>
      </c>
      <c r="F1154" t="s">
        <v>23</v>
      </c>
      <c r="H1154" t="s">
        <v>2699</v>
      </c>
      <c r="I1154" s="14">
        <v>68.2</v>
      </c>
      <c r="J1154" s="14" t="s">
        <v>4032</v>
      </c>
      <c r="K1154" t="s">
        <v>3677</v>
      </c>
      <c r="L1154" t="s">
        <v>34</v>
      </c>
      <c r="M1154" t="s">
        <v>3696</v>
      </c>
    </row>
    <row r="1155" spans="1:13" ht="14.25">
      <c r="A1155">
        <f t="shared" si="17"/>
        <v>1154</v>
      </c>
      <c r="B1155" t="s">
        <v>3679</v>
      </c>
      <c r="C1155" t="s">
        <v>3790</v>
      </c>
      <c r="D1155" t="s">
        <v>26</v>
      </c>
      <c r="E1155" s="9" t="s">
        <v>2700</v>
      </c>
      <c r="F1155" t="s">
        <v>2701</v>
      </c>
      <c r="H1155" t="s">
        <v>2702</v>
      </c>
      <c r="I1155" s="14" t="s">
        <v>4032</v>
      </c>
      <c r="J1155" s="14" t="s">
        <v>4032</v>
      </c>
      <c r="K1155" t="s">
        <v>3677</v>
      </c>
      <c r="L1155" t="s">
        <v>4032</v>
      </c>
      <c r="M1155" t="s">
        <v>4032</v>
      </c>
    </row>
    <row r="1156" spans="1:13" ht="14.25">
      <c r="A1156">
        <f aca="true" t="shared" si="18" ref="A1156:A1219">A1155+1</f>
        <v>1155</v>
      </c>
      <c r="B1156" t="s">
        <v>3679</v>
      </c>
      <c r="C1156" t="s">
        <v>3790</v>
      </c>
      <c r="D1156" t="s">
        <v>3</v>
      </c>
      <c r="E1156" s="9" t="s">
        <v>2704</v>
      </c>
      <c r="F1156" t="s">
        <v>5</v>
      </c>
      <c r="H1156" t="s">
        <v>2705</v>
      </c>
      <c r="I1156" s="14">
        <v>35.4</v>
      </c>
      <c r="J1156" s="14" t="s">
        <v>4032</v>
      </c>
      <c r="K1156" t="s">
        <v>3677</v>
      </c>
      <c r="L1156" t="s">
        <v>34</v>
      </c>
      <c r="M1156" t="s">
        <v>3696</v>
      </c>
    </row>
    <row r="1157" spans="1:13" ht="14.25">
      <c r="A1157">
        <f t="shared" si="18"/>
        <v>1156</v>
      </c>
      <c r="B1157" t="s">
        <v>3679</v>
      </c>
      <c r="C1157" t="s">
        <v>3790</v>
      </c>
      <c r="D1157" t="s">
        <v>17</v>
      </c>
      <c r="E1157" s="9" t="s">
        <v>2706</v>
      </c>
      <c r="F1157" t="s">
        <v>2707</v>
      </c>
      <c r="H1157" t="s">
        <v>2708</v>
      </c>
      <c r="I1157" s="14">
        <v>35.4</v>
      </c>
      <c r="J1157" s="14" t="s">
        <v>4032</v>
      </c>
      <c r="K1157" t="s">
        <v>3677</v>
      </c>
      <c r="L1157" t="s">
        <v>3699</v>
      </c>
      <c r="M1157" t="s">
        <v>4032</v>
      </c>
    </row>
    <row r="1158" spans="1:13" ht="14.25">
      <c r="A1158">
        <f t="shared" si="18"/>
        <v>1157</v>
      </c>
      <c r="B1158" t="s">
        <v>3679</v>
      </c>
      <c r="C1158" t="s">
        <v>3790</v>
      </c>
      <c r="D1158" t="s">
        <v>9</v>
      </c>
      <c r="E1158" s="9" t="s">
        <v>2709</v>
      </c>
      <c r="F1158" t="s">
        <v>2710</v>
      </c>
      <c r="H1158" t="s">
        <v>2711</v>
      </c>
      <c r="I1158" s="14">
        <v>0</v>
      </c>
      <c r="J1158" s="14">
        <v>1150</v>
      </c>
      <c r="K1158" t="s">
        <v>3677</v>
      </c>
      <c r="L1158" t="s">
        <v>4032</v>
      </c>
      <c r="M1158" t="s">
        <v>4032</v>
      </c>
    </row>
    <row r="1159" spans="1:13" ht="14.25">
      <c r="A1159">
        <f t="shared" si="18"/>
        <v>1158</v>
      </c>
      <c r="B1159" t="s">
        <v>3679</v>
      </c>
      <c r="C1159" t="s">
        <v>3790</v>
      </c>
      <c r="D1159" t="s">
        <v>26</v>
      </c>
      <c r="E1159" s="9" t="s">
        <v>2712</v>
      </c>
      <c r="F1159" t="s">
        <v>2713</v>
      </c>
      <c r="H1159" t="s">
        <v>635</v>
      </c>
      <c r="I1159" s="14">
        <v>27</v>
      </c>
      <c r="J1159" s="14" t="s">
        <v>4032</v>
      </c>
      <c r="K1159" t="s">
        <v>13</v>
      </c>
      <c r="L1159" t="s">
        <v>4032</v>
      </c>
      <c r="M1159" t="s">
        <v>13</v>
      </c>
    </row>
    <row r="1160" spans="1:13" ht="14.25">
      <c r="A1160">
        <f t="shared" si="18"/>
        <v>1159</v>
      </c>
      <c r="B1160" t="s">
        <v>3679</v>
      </c>
      <c r="C1160" t="s">
        <v>3790</v>
      </c>
      <c r="D1160" t="s">
        <v>26</v>
      </c>
      <c r="E1160" s="9" t="s">
        <v>2714</v>
      </c>
      <c r="F1160" t="s">
        <v>620</v>
      </c>
      <c r="H1160" t="s">
        <v>2715</v>
      </c>
      <c r="I1160" s="14">
        <v>81</v>
      </c>
      <c r="J1160" s="14" t="s">
        <v>4032</v>
      </c>
      <c r="K1160" t="s">
        <v>3677</v>
      </c>
      <c r="L1160" t="s">
        <v>4032</v>
      </c>
      <c r="M1160" t="s">
        <v>4032</v>
      </c>
    </row>
    <row r="1161" spans="1:13" ht="14.25">
      <c r="A1161">
        <f t="shared" si="18"/>
        <v>1160</v>
      </c>
      <c r="B1161" t="s">
        <v>3679</v>
      </c>
      <c r="C1161" t="s">
        <v>3790</v>
      </c>
      <c r="D1161" t="s">
        <v>26</v>
      </c>
      <c r="E1161" s="9" t="s">
        <v>2716</v>
      </c>
      <c r="F1161" t="s">
        <v>2717</v>
      </c>
      <c r="H1161" t="s">
        <v>4001</v>
      </c>
      <c r="I1161" s="14">
        <v>520</v>
      </c>
      <c r="J1161" s="14" t="s">
        <v>4032</v>
      </c>
      <c r="K1161" t="s">
        <v>13</v>
      </c>
      <c r="L1161" t="s">
        <v>4032</v>
      </c>
      <c r="M1161" t="s">
        <v>13</v>
      </c>
    </row>
    <row r="1162" spans="1:13" ht="14.25">
      <c r="A1162">
        <f t="shared" si="18"/>
        <v>1161</v>
      </c>
      <c r="B1162" t="s">
        <v>3679</v>
      </c>
      <c r="C1162" t="s">
        <v>3790</v>
      </c>
      <c r="D1162" t="s">
        <v>26</v>
      </c>
      <c r="E1162" s="9" t="s">
        <v>2718</v>
      </c>
      <c r="F1162" t="s">
        <v>335</v>
      </c>
      <c r="H1162" t="s">
        <v>2719</v>
      </c>
      <c r="I1162" s="14">
        <v>163</v>
      </c>
      <c r="J1162" s="14" t="s">
        <v>4032</v>
      </c>
      <c r="K1162" t="s">
        <v>2</v>
      </c>
      <c r="L1162" t="s">
        <v>4032</v>
      </c>
      <c r="M1162" t="s">
        <v>2</v>
      </c>
    </row>
    <row r="1163" spans="1:13" ht="14.25">
      <c r="A1163">
        <f t="shared" si="18"/>
        <v>1162</v>
      </c>
      <c r="B1163" t="s">
        <v>3679</v>
      </c>
      <c r="C1163" t="s">
        <v>3790</v>
      </c>
      <c r="D1163" t="s">
        <v>26</v>
      </c>
      <c r="E1163" s="9" t="s">
        <v>2720</v>
      </c>
      <c r="F1163" t="s">
        <v>2721</v>
      </c>
      <c r="H1163" t="s">
        <v>2722</v>
      </c>
      <c r="I1163" s="14">
        <v>11</v>
      </c>
      <c r="J1163" s="14" t="s">
        <v>4032</v>
      </c>
      <c r="K1163" t="s">
        <v>3677</v>
      </c>
      <c r="L1163" t="s">
        <v>2721</v>
      </c>
      <c r="M1163" t="s">
        <v>4032</v>
      </c>
    </row>
    <row r="1164" spans="1:13" ht="14.25">
      <c r="A1164">
        <f t="shared" si="18"/>
        <v>1163</v>
      </c>
      <c r="B1164" t="s">
        <v>3679</v>
      </c>
      <c r="C1164" t="s">
        <v>3790</v>
      </c>
      <c r="D1164" t="s">
        <v>9</v>
      </c>
      <c r="E1164" s="9" t="s">
        <v>2723</v>
      </c>
      <c r="F1164" t="s">
        <v>119</v>
      </c>
      <c r="H1164" t="s">
        <v>599</v>
      </c>
      <c r="I1164" s="14">
        <v>438</v>
      </c>
      <c r="J1164" s="14" t="s">
        <v>4032</v>
      </c>
      <c r="K1164" t="s">
        <v>13</v>
      </c>
      <c r="L1164" t="s">
        <v>4032</v>
      </c>
      <c r="M1164" t="s">
        <v>13</v>
      </c>
    </row>
    <row r="1165" spans="1:13" ht="14.25">
      <c r="A1165">
        <f t="shared" si="18"/>
        <v>1164</v>
      </c>
      <c r="B1165" t="s">
        <v>3679</v>
      </c>
      <c r="C1165" t="s">
        <v>3790</v>
      </c>
      <c r="D1165" t="s">
        <v>3</v>
      </c>
      <c r="E1165" s="9" t="s">
        <v>2724</v>
      </c>
      <c r="F1165" t="s">
        <v>499</v>
      </c>
      <c r="H1165" t="s">
        <v>2725</v>
      </c>
      <c r="I1165" s="14">
        <v>39.4</v>
      </c>
      <c r="J1165" s="14" t="s">
        <v>4032</v>
      </c>
      <c r="K1165" t="s">
        <v>3677</v>
      </c>
      <c r="L1165" t="s">
        <v>34</v>
      </c>
      <c r="M1165" t="s">
        <v>3696</v>
      </c>
    </row>
    <row r="1166" spans="1:13" ht="14.25">
      <c r="A1166">
        <f t="shared" si="18"/>
        <v>1165</v>
      </c>
      <c r="B1166" t="s">
        <v>3679</v>
      </c>
      <c r="C1166" t="s">
        <v>3790</v>
      </c>
      <c r="D1166" t="s">
        <v>3</v>
      </c>
      <c r="E1166" s="9" t="s">
        <v>2728</v>
      </c>
      <c r="F1166" t="s">
        <v>5</v>
      </c>
      <c r="H1166" t="s">
        <v>2729</v>
      </c>
      <c r="I1166" s="14">
        <v>59.3</v>
      </c>
      <c r="J1166" s="14" t="s">
        <v>4032</v>
      </c>
      <c r="K1166" t="s">
        <v>3677</v>
      </c>
      <c r="L1166" t="s">
        <v>34</v>
      </c>
      <c r="M1166" t="s">
        <v>3696</v>
      </c>
    </row>
    <row r="1167" spans="1:13" ht="14.25">
      <c r="A1167">
        <f t="shared" si="18"/>
        <v>1166</v>
      </c>
      <c r="B1167" t="s">
        <v>3679</v>
      </c>
      <c r="C1167" t="s">
        <v>3790</v>
      </c>
      <c r="D1167" t="s">
        <v>3</v>
      </c>
      <c r="E1167" s="9" t="s">
        <v>2730</v>
      </c>
      <c r="F1167" t="s">
        <v>225</v>
      </c>
      <c r="H1167" t="s">
        <v>2731</v>
      </c>
      <c r="I1167" s="14">
        <v>64.6</v>
      </c>
      <c r="J1167" s="14" t="s">
        <v>4032</v>
      </c>
      <c r="K1167" t="s">
        <v>3677</v>
      </c>
      <c r="L1167" t="s">
        <v>34</v>
      </c>
      <c r="M1167" t="s">
        <v>3696</v>
      </c>
    </row>
    <row r="1168" spans="1:13" ht="14.25">
      <c r="A1168">
        <f t="shared" si="18"/>
        <v>1167</v>
      </c>
      <c r="B1168" t="s">
        <v>3679</v>
      </c>
      <c r="C1168" t="s">
        <v>3790</v>
      </c>
      <c r="D1168" t="s">
        <v>3</v>
      </c>
      <c r="E1168" s="9" t="s">
        <v>2732</v>
      </c>
      <c r="F1168" t="s">
        <v>2733</v>
      </c>
      <c r="H1168" t="s">
        <v>2734</v>
      </c>
      <c r="I1168" s="14">
        <v>58.9</v>
      </c>
      <c r="J1168" s="14" t="s">
        <v>4032</v>
      </c>
      <c r="K1168" t="s">
        <v>3677</v>
      </c>
      <c r="L1168" t="s">
        <v>34</v>
      </c>
      <c r="M1168" t="s">
        <v>3696</v>
      </c>
    </row>
    <row r="1169" spans="1:13" ht="14.25">
      <c r="A1169">
        <f t="shared" si="18"/>
        <v>1168</v>
      </c>
      <c r="B1169" t="s">
        <v>3679</v>
      </c>
      <c r="C1169" t="s">
        <v>3790</v>
      </c>
      <c r="D1169" t="s">
        <v>3</v>
      </c>
      <c r="E1169" s="9" t="s">
        <v>2735</v>
      </c>
      <c r="F1169" t="s">
        <v>97</v>
      </c>
      <c r="H1169" t="s">
        <v>2736</v>
      </c>
      <c r="I1169" s="14">
        <v>37.7</v>
      </c>
      <c r="J1169" s="14" t="s">
        <v>4032</v>
      </c>
      <c r="K1169" t="s">
        <v>3677</v>
      </c>
      <c r="L1169" t="s">
        <v>34</v>
      </c>
      <c r="M1169" t="s">
        <v>3696</v>
      </c>
    </row>
    <row r="1170" spans="1:13" ht="14.25">
      <c r="A1170">
        <f t="shared" si="18"/>
        <v>1169</v>
      </c>
      <c r="B1170" t="s">
        <v>3679</v>
      </c>
      <c r="C1170" t="s">
        <v>3790</v>
      </c>
      <c r="D1170" t="s">
        <v>3</v>
      </c>
      <c r="E1170" s="9" t="s">
        <v>2737</v>
      </c>
      <c r="F1170" t="s">
        <v>612</v>
      </c>
      <c r="H1170" t="s">
        <v>2738</v>
      </c>
      <c r="I1170" s="14">
        <v>45.4</v>
      </c>
      <c r="J1170" s="14" t="s">
        <v>4032</v>
      </c>
      <c r="K1170" t="s">
        <v>3677</v>
      </c>
      <c r="L1170" t="s">
        <v>34</v>
      </c>
      <c r="M1170" t="s">
        <v>3696</v>
      </c>
    </row>
    <row r="1171" spans="1:13" ht="14.25">
      <c r="A1171">
        <f t="shared" si="18"/>
        <v>1170</v>
      </c>
      <c r="B1171" t="s">
        <v>3679</v>
      </c>
      <c r="C1171" t="s">
        <v>3790</v>
      </c>
      <c r="D1171" t="s">
        <v>3</v>
      </c>
      <c r="E1171" s="9" t="s">
        <v>2739</v>
      </c>
      <c r="F1171" t="s">
        <v>540</v>
      </c>
      <c r="H1171" t="s">
        <v>2740</v>
      </c>
      <c r="I1171" s="14">
        <v>31.1</v>
      </c>
      <c r="J1171" s="14" t="s">
        <v>4032</v>
      </c>
      <c r="K1171" t="s">
        <v>3677</v>
      </c>
      <c r="L1171" t="s">
        <v>34</v>
      </c>
      <c r="M1171" t="s">
        <v>3696</v>
      </c>
    </row>
    <row r="1172" spans="1:13" ht="14.25">
      <c r="A1172">
        <f t="shared" si="18"/>
        <v>1171</v>
      </c>
      <c r="B1172" t="s">
        <v>3679</v>
      </c>
      <c r="C1172" t="s">
        <v>3790</v>
      </c>
      <c r="D1172" t="s">
        <v>26</v>
      </c>
      <c r="E1172" s="9" t="s">
        <v>2741</v>
      </c>
      <c r="F1172" t="s">
        <v>683</v>
      </c>
      <c r="H1172" t="s">
        <v>325</v>
      </c>
      <c r="I1172" s="14">
        <v>13</v>
      </c>
      <c r="J1172" s="14" t="s">
        <v>4032</v>
      </c>
      <c r="K1172" t="s">
        <v>2</v>
      </c>
      <c r="L1172" t="s">
        <v>4032</v>
      </c>
      <c r="M1172" t="s">
        <v>2</v>
      </c>
    </row>
    <row r="1173" spans="1:13" ht="14.25">
      <c r="A1173">
        <f t="shared" si="18"/>
        <v>1172</v>
      </c>
      <c r="B1173" t="s">
        <v>3679</v>
      </c>
      <c r="C1173" t="s">
        <v>3790</v>
      </c>
      <c r="D1173" t="s">
        <v>9</v>
      </c>
      <c r="E1173" s="9" t="s">
        <v>2742</v>
      </c>
      <c r="F1173" t="s">
        <v>3933</v>
      </c>
      <c r="H1173" t="s">
        <v>2743</v>
      </c>
      <c r="I1173" s="14" t="s">
        <v>4032</v>
      </c>
      <c r="J1173" s="14" t="s">
        <v>4032</v>
      </c>
      <c r="K1173" t="s">
        <v>13</v>
      </c>
      <c r="L1173" t="s">
        <v>4032</v>
      </c>
      <c r="M1173" t="s">
        <v>13</v>
      </c>
    </row>
    <row r="1174" spans="1:13" ht="14.25">
      <c r="A1174">
        <f t="shared" si="18"/>
        <v>1173</v>
      </c>
      <c r="B1174" t="s">
        <v>3679</v>
      </c>
      <c r="C1174" t="s">
        <v>3790</v>
      </c>
      <c r="D1174" t="s">
        <v>3</v>
      </c>
      <c r="E1174" s="9" t="s">
        <v>2744</v>
      </c>
      <c r="F1174" t="s">
        <v>5</v>
      </c>
      <c r="H1174" t="s">
        <v>2745</v>
      </c>
      <c r="I1174" s="14">
        <v>63</v>
      </c>
      <c r="J1174" s="14" t="s">
        <v>4032</v>
      </c>
      <c r="K1174" t="s">
        <v>3677</v>
      </c>
      <c r="L1174" t="s">
        <v>34</v>
      </c>
      <c r="M1174" t="s">
        <v>3696</v>
      </c>
    </row>
    <row r="1175" spans="1:13" ht="14.25">
      <c r="A1175">
        <f t="shared" si="18"/>
        <v>1174</v>
      </c>
      <c r="B1175" t="s">
        <v>3679</v>
      </c>
      <c r="C1175" t="s">
        <v>3790</v>
      </c>
      <c r="D1175" t="s">
        <v>26</v>
      </c>
      <c r="E1175" s="9" t="s">
        <v>2746</v>
      </c>
      <c r="F1175" t="s">
        <v>239</v>
      </c>
      <c r="H1175" t="s">
        <v>2747</v>
      </c>
      <c r="I1175" s="14">
        <v>4.9</v>
      </c>
      <c r="J1175" s="14" t="s">
        <v>4032</v>
      </c>
      <c r="K1175" t="s">
        <v>83</v>
      </c>
      <c r="L1175" t="s">
        <v>241</v>
      </c>
      <c r="M1175" t="s">
        <v>83</v>
      </c>
    </row>
    <row r="1176" spans="1:13" ht="14.25">
      <c r="A1176">
        <f t="shared" si="18"/>
        <v>1175</v>
      </c>
      <c r="B1176" t="s">
        <v>3679</v>
      </c>
      <c r="C1176" t="s">
        <v>3790</v>
      </c>
      <c r="D1176" t="s">
        <v>3</v>
      </c>
      <c r="E1176" s="9" t="s">
        <v>2748</v>
      </c>
      <c r="F1176" t="s">
        <v>225</v>
      </c>
      <c r="H1176" t="s">
        <v>2749</v>
      </c>
      <c r="I1176" s="14">
        <v>33.1</v>
      </c>
      <c r="J1176" s="14" t="s">
        <v>4032</v>
      </c>
      <c r="K1176" t="s">
        <v>3677</v>
      </c>
      <c r="L1176" t="s">
        <v>34</v>
      </c>
      <c r="M1176" t="s">
        <v>3696</v>
      </c>
    </row>
    <row r="1177" spans="1:13" ht="14.25">
      <c r="A1177">
        <f t="shared" si="18"/>
        <v>1176</v>
      </c>
      <c r="B1177" t="s">
        <v>3679</v>
      </c>
      <c r="C1177" t="s">
        <v>3790</v>
      </c>
      <c r="D1177" t="s">
        <v>26</v>
      </c>
      <c r="E1177" s="9" t="s">
        <v>2750</v>
      </c>
      <c r="F1177" t="s">
        <v>579</v>
      </c>
      <c r="H1177" t="s">
        <v>2751</v>
      </c>
      <c r="I1177" s="14">
        <v>0</v>
      </c>
      <c r="J1177" s="14">
        <v>15</v>
      </c>
      <c r="K1177" t="s">
        <v>31</v>
      </c>
      <c r="L1177" t="s">
        <v>4032</v>
      </c>
      <c r="M1177" t="s">
        <v>31</v>
      </c>
    </row>
    <row r="1178" spans="1:13" ht="14.25">
      <c r="A1178">
        <f t="shared" si="18"/>
        <v>1177</v>
      </c>
      <c r="B1178" t="s">
        <v>3679</v>
      </c>
      <c r="C1178" t="s">
        <v>3790</v>
      </c>
      <c r="D1178" t="s">
        <v>9</v>
      </c>
      <c r="E1178" s="9" t="s">
        <v>2752</v>
      </c>
      <c r="F1178" t="s">
        <v>351</v>
      </c>
      <c r="H1178" t="s">
        <v>3961</v>
      </c>
      <c r="I1178" s="14">
        <v>98</v>
      </c>
      <c r="J1178" s="14" t="s">
        <v>4032</v>
      </c>
      <c r="K1178" t="s">
        <v>13</v>
      </c>
      <c r="L1178" t="s">
        <v>4032</v>
      </c>
      <c r="M1178" t="s">
        <v>13</v>
      </c>
    </row>
    <row r="1179" spans="1:13" ht="14.25">
      <c r="A1179">
        <f t="shared" si="18"/>
        <v>1178</v>
      </c>
      <c r="B1179" t="s">
        <v>3679</v>
      </c>
      <c r="C1179" t="s">
        <v>3790</v>
      </c>
      <c r="D1179" t="s">
        <v>9</v>
      </c>
      <c r="E1179" s="9" t="s">
        <v>2753</v>
      </c>
      <c r="F1179" t="s">
        <v>351</v>
      </c>
      <c r="H1179" t="s">
        <v>3940</v>
      </c>
      <c r="I1179" s="14">
        <v>130</v>
      </c>
      <c r="J1179" s="14" t="s">
        <v>4032</v>
      </c>
      <c r="K1179" t="s">
        <v>13</v>
      </c>
      <c r="L1179" t="s">
        <v>4032</v>
      </c>
      <c r="M1179" t="s">
        <v>13</v>
      </c>
    </row>
    <row r="1180" spans="1:13" ht="14.25">
      <c r="A1180">
        <f t="shared" si="18"/>
        <v>1179</v>
      </c>
      <c r="B1180" t="s">
        <v>3679</v>
      </c>
      <c r="C1180" t="s">
        <v>3790</v>
      </c>
      <c r="D1180" t="s">
        <v>26</v>
      </c>
      <c r="E1180" s="9" t="s">
        <v>2754</v>
      </c>
      <c r="F1180" t="s">
        <v>2755</v>
      </c>
      <c r="H1180" t="s">
        <v>517</v>
      </c>
      <c r="I1180" s="14" t="s">
        <v>4032</v>
      </c>
      <c r="J1180" s="14" t="s">
        <v>4032</v>
      </c>
      <c r="K1180" t="s">
        <v>2</v>
      </c>
      <c r="L1180" t="s">
        <v>4032</v>
      </c>
      <c r="M1180" t="s">
        <v>2</v>
      </c>
    </row>
    <row r="1181" spans="1:13" ht="14.25">
      <c r="A1181">
        <f t="shared" si="18"/>
        <v>1180</v>
      </c>
      <c r="B1181" t="s">
        <v>3679</v>
      </c>
      <c r="C1181" t="s">
        <v>3790</v>
      </c>
      <c r="D1181" t="s">
        <v>3</v>
      </c>
      <c r="E1181" s="9" t="s">
        <v>2756</v>
      </c>
      <c r="F1181" t="s">
        <v>168</v>
      </c>
      <c r="H1181" t="s">
        <v>2757</v>
      </c>
      <c r="I1181" s="14">
        <v>30.1</v>
      </c>
      <c r="J1181" s="14" t="s">
        <v>4032</v>
      </c>
      <c r="K1181" t="s">
        <v>3677</v>
      </c>
      <c r="L1181" t="s">
        <v>34</v>
      </c>
      <c r="M1181" t="s">
        <v>3696</v>
      </c>
    </row>
    <row r="1182" spans="1:13" ht="14.25">
      <c r="A1182">
        <f t="shared" si="18"/>
        <v>1181</v>
      </c>
      <c r="B1182" t="s">
        <v>3679</v>
      </c>
      <c r="C1182" t="s">
        <v>3790</v>
      </c>
      <c r="D1182" t="s">
        <v>3</v>
      </c>
      <c r="E1182" s="9" t="s">
        <v>2758</v>
      </c>
      <c r="F1182" t="s">
        <v>2759</v>
      </c>
      <c r="H1182" t="s">
        <v>2760</v>
      </c>
      <c r="I1182" s="14">
        <v>20.2</v>
      </c>
      <c r="J1182" s="14" t="s">
        <v>4032</v>
      </c>
      <c r="K1182" t="s">
        <v>3677</v>
      </c>
      <c r="L1182" t="s">
        <v>34</v>
      </c>
      <c r="M1182" t="s">
        <v>3696</v>
      </c>
    </row>
    <row r="1183" spans="1:13" ht="14.25">
      <c r="A1183">
        <f t="shared" si="18"/>
        <v>1182</v>
      </c>
      <c r="B1183" t="s">
        <v>3679</v>
      </c>
      <c r="C1183" t="s">
        <v>3790</v>
      </c>
      <c r="D1183" t="s">
        <v>9</v>
      </c>
      <c r="E1183" s="9" t="s">
        <v>2761</v>
      </c>
      <c r="F1183" t="s">
        <v>310</v>
      </c>
      <c r="H1183" t="s">
        <v>2762</v>
      </c>
      <c r="I1183" s="14">
        <v>103</v>
      </c>
      <c r="J1183" s="14" t="s">
        <v>4032</v>
      </c>
      <c r="K1183" t="s">
        <v>13</v>
      </c>
      <c r="L1183" t="s">
        <v>4032</v>
      </c>
      <c r="M1183" t="s">
        <v>13</v>
      </c>
    </row>
    <row r="1184" spans="1:13" ht="14.25">
      <c r="A1184">
        <f t="shared" si="18"/>
        <v>1183</v>
      </c>
      <c r="B1184" t="s">
        <v>3679</v>
      </c>
      <c r="C1184" t="s">
        <v>3790</v>
      </c>
      <c r="D1184" t="s">
        <v>3</v>
      </c>
      <c r="E1184" s="9" t="s">
        <v>2763</v>
      </c>
      <c r="F1184" t="s">
        <v>74</v>
      </c>
      <c r="H1184" t="s">
        <v>2764</v>
      </c>
      <c r="I1184" s="14">
        <v>39.7</v>
      </c>
      <c r="J1184" s="14" t="s">
        <v>4032</v>
      </c>
      <c r="K1184" t="s">
        <v>3677</v>
      </c>
      <c r="L1184" t="s">
        <v>34</v>
      </c>
      <c r="M1184" t="s">
        <v>3696</v>
      </c>
    </row>
    <row r="1185" spans="1:13" ht="14.25">
      <c r="A1185">
        <f t="shared" si="18"/>
        <v>1184</v>
      </c>
      <c r="B1185" t="s">
        <v>3679</v>
      </c>
      <c r="C1185" t="s">
        <v>3790</v>
      </c>
      <c r="D1185" t="s">
        <v>3</v>
      </c>
      <c r="E1185" s="9" t="s">
        <v>2765</v>
      </c>
      <c r="F1185" t="s">
        <v>705</v>
      </c>
      <c r="H1185" t="s">
        <v>2766</v>
      </c>
      <c r="I1185" s="14">
        <v>32.3</v>
      </c>
      <c r="J1185" s="14" t="s">
        <v>4032</v>
      </c>
      <c r="K1185" t="s">
        <v>3677</v>
      </c>
      <c r="L1185" t="s">
        <v>34</v>
      </c>
      <c r="M1185" t="s">
        <v>3696</v>
      </c>
    </row>
    <row r="1186" spans="1:13" ht="14.25">
      <c r="A1186">
        <f t="shared" si="18"/>
        <v>1185</v>
      </c>
      <c r="B1186" t="s">
        <v>3679</v>
      </c>
      <c r="C1186" t="s">
        <v>3790</v>
      </c>
      <c r="D1186" t="s">
        <v>26</v>
      </c>
      <c r="E1186" s="9" t="s">
        <v>2767</v>
      </c>
      <c r="F1186" t="s">
        <v>2768</v>
      </c>
      <c r="H1186" t="s">
        <v>2769</v>
      </c>
      <c r="I1186" s="14" t="s">
        <v>4032</v>
      </c>
      <c r="J1186" s="14" t="s">
        <v>4032</v>
      </c>
      <c r="K1186" t="s">
        <v>2</v>
      </c>
      <c r="L1186" t="s">
        <v>4032</v>
      </c>
      <c r="M1186" t="s">
        <v>2</v>
      </c>
    </row>
    <row r="1187" spans="1:13" ht="14.25">
      <c r="A1187">
        <f t="shared" si="18"/>
        <v>1186</v>
      </c>
      <c r="B1187" t="s">
        <v>3679</v>
      </c>
      <c r="C1187" t="s">
        <v>3790</v>
      </c>
      <c r="D1187" t="s">
        <v>3</v>
      </c>
      <c r="E1187" s="9" t="s">
        <v>2770</v>
      </c>
      <c r="F1187" t="s">
        <v>23</v>
      </c>
      <c r="H1187" t="s">
        <v>2771</v>
      </c>
      <c r="I1187" s="14">
        <v>39.7</v>
      </c>
      <c r="J1187" s="14" t="s">
        <v>4032</v>
      </c>
      <c r="K1187" t="s">
        <v>3677</v>
      </c>
      <c r="L1187" t="s">
        <v>34</v>
      </c>
      <c r="M1187" t="s">
        <v>3696</v>
      </c>
    </row>
    <row r="1188" spans="1:13" ht="14.25">
      <c r="A1188">
        <f t="shared" si="18"/>
        <v>1187</v>
      </c>
      <c r="B1188" t="s">
        <v>3679</v>
      </c>
      <c r="C1188" t="s">
        <v>3790</v>
      </c>
      <c r="D1188" t="s">
        <v>26</v>
      </c>
      <c r="E1188" s="9" t="s">
        <v>2772</v>
      </c>
      <c r="F1188" t="s">
        <v>2773</v>
      </c>
      <c r="H1188" t="s">
        <v>2774</v>
      </c>
      <c r="I1188" s="14">
        <v>280</v>
      </c>
      <c r="J1188" s="14">
        <v>280</v>
      </c>
      <c r="K1188" t="s">
        <v>3677</v>
      </c>
      <c r="L1188" t="s">
        <v>4032</v>
      </c>
      <c r="M1188" t="s">
        <v>4032</v>
      </c>
    </row>
    <row r="1189" spans="1:13" ht="14.25">
      <c r="A1189">
        <f t="shared" si="18"/>
        <v>1188</v>
      </c>
      <c r="B1189" t="s">
        <v>3679</v>
      </c>
      <c r="C1189" t="s">
        <v>3790</v>
      </c>
      <c r="D1189" t="s">
        <v>26</v>
      </c>
      <c r="E1189" s="9" t="s">
        <v>2775</v>
      </c>
      <c r="F1189" t="s">
        <v>174</v>
      </c>
      <c r="H1189" t="s">
        <v>2776</v>
      </c>
      <c r="I1189" s="14">
        <v>0</v>
      </c>
      <c r="J1189" s="14">
        <v>123</v>
      </c>
      <c r="K1189" t="s">
        <v>3677</v>
      </c>
      <c r="L1189" t="s">
        <v>176</v>
      </c>
      <c r="M1189" t="s">
        <v>4032</v>
      </c>
    </row>
    <row r="1190" spans="1:13" ht="14.25">
      <c r="A1190">
        <f t="shared" si="18"/>
        <v>1189</v>
      </c>
      <c r="B1190" t="s">
        <v>3679</v>
      </c>
      <c r="C1190" t="s">
        <v>3790</v>
      </c>
      <c r="D1190" t="s">
        <v>26</v>
      </c>
      <c r="E1190" s="9" t="s">
        <v>2777</v>
      </c>
      <c r="F1190" t="s">
        <v>2778</v>
      </c>
      <c r="H1190" t="s">
        <v>2779</v>
      </c>
      <c r="I1190" s="14">
        <v>33</v>
      </c>
      <c r="J1190" s="14" t="s">
        <v>4032</v>
      </c>
      <c r="K1190" t="s">
        <v>2</v>
      </c>
      <c r="L1190" t="s">
        <v>4032</v>
      </c>
      <c r="M1190" t="s">
        <v>2</v>
      </c>
    </row>
    <row r="1191" spans="1:13" ht="14.25">
      <c r="A1191">
        <f t="shared" si="18"/>
        <v>1190</v>
      </c>
      <c r="B1191" t="s">
        <v>3679</v>
      </c>
      <c r="C1191" t="s">
        <v>3790</v>
      </c>
      <c r="D1191" t="s">
        <v>3</v>
      </c>
      <c r="E1191" s="9" t="s">
        <v>2782</v>
      </c>
      <c r="F1191" t="s">
        <v>37</v>
      </c>
      <c r="H1191" t="s">
        <v>2783</v>
      </c>
      <c r="I1191" s="14">
        <v>70.8</v>
      </c>
      <c r="J1191" s="14" t="s">
        <v>4032</v>
      </c>
      <c r="K1191" t="s">
        <v>3677</v>
      </c>
      <c r="L1191" t="s">
        <v>34</v>
      </c>
      <c r="M1191" t="s">
        <v>3696</v>
      </c>
    </row>
    <row r="1192" spans="1:13" ht="14.25">
      <c r="A1192">
        <f t="shared" si="18"/>
        <v>1191</v>
      </c>
      <c r="B1192" t="s">
        <v>3679</v>
      </c>
      <c r="C1192" t="s">
        <v>3790</v>
      </c>
      <c r="D1192" t="s">
        <v>26</v>
      </c>
      <c r="E1192" s="9" t="s">
        <v>2784</v>
      </c>
      <c r="F1192" t="s">
        <v>620</v>
      </c>
      <c r="H1192" t="s">
        <v>1321</v>
      </c>
      <c r="I1192" s="14">
        <v>212</v>
      </c>
      <c r="J1192" s="14" t="s">
        <v>4032</v>
      </c>
      <c r="K1192" t="s">
        <v>2</v>
      </c>
      <c r="L1192" t="s">
        <v>4032</v>
      </c>
      <c r="M1192" t="s">
        <v>2</v>
      </c>
    </row>
    <row r="1193" spans="1:13" ht="14.25">
      <c r="A1193">
        <f t="shared" si="18"/>
        <v>1192</v>
      </c>
      <c r="B1193" t="s">
        <v>3679</v>
      </c>
      <c r="C1193" t="s">
        <v>3790</v>
      </c>
      <c r="D1193" t="s">
        <v>26</v>
      </c>
      <c r="E1193" s="9" t="s">
        <v>2785</v>
      </c>
      <c r="F1193" t="s">
        <v>1320</v>
      </c>
      <c r="H1193" t="s">
        <v>3935</v>
      </c>
      <c r="I1193" s="14" t="s">
        <v>4032</v>
      </c>
      <c r="J1193" s="14" t="s">
        <v>4032</v>
      </c>
      <c r="K1193" t="s">
        <v>2</v>
      </c>
      <c r="L1193" t="s">
        <v>4032</v>
      </c>
      <c r="M1193" t="s">
        <v>2</v>
      </c>
    </row>
    <row r="1194" spans="1:13" ht="14.25">
      <c r="A1194">
        <f t="shared" si="18"/>
        <v>1193</v>
      </c>
      <c r="B1194" t="s">
        <v>3679</v>
      </c>
      <c r="C1194" t="s">
        <v>3790</v>
      </c>
      <c r="D1194" t="s">
        <v>26</v>
      </c>
      <c r="E1194" s="9" t="s">
        <v>2786</v>
      </c>
      <c r="F1194" t="s">
        <v>2787</v>
      </c>
      <c r="H1194" t="s">
        <v>2788</v>
      </c>
      <c r="I1194" s="14" t="s">
        <v>4032</v>
      </c>
      <c r="J1194" s="14" t="s">
        <v>4032</v>
      </c>
      <c r="K1194" t="s">
        <v>13</v>
      </c>
      <c r="L1194" t="s">
        <v>4032</v>
      </c>
      <c r="M1194" t="s">
        <v>13</v>
      </c>
    </row>
    <row r="1195" spans="1:13" ht="14.25">
      <c r="A1195">
        <f t="shared" si="18"/>
        <v>1194</v>
      </c>
      <c r="B1195" t="s">
        <v>3679</v>
      </c>
      <c r="C1195" t="s">
        <v>3790</v>
      </c>
      <c r="D1195" t="s">
        <v>9</v>
      </c>
      <c r="E1195" s="9" t="s">
        <v>2789</v>
      </c>
      <c r="F1195" t="s">
        <v>4002</v>
      </c>
      <c r="H1195" t="s">
        <v>2788</v>
      </c>
      <c r="I1195" s="14" t="s">
        <v>4032</v>
      </c>
      <c r="J1195" s="14" t="s">
        <v>4032</v>
      </c>
      <c r="K1195" t="s">
        <v>13</v>
      </c>
      <c r="L1195" t="s">
        <v>4032</v>
      </c>
      <c r="M1195" t="s">
        <v>13</v>
      </c>
    </row>
    <row r="1196" spans="1:13" ht="14.25">
      <c r="A1196">
        <f t="shared" si="18"/>
        <v>1195</v>
      </c>
      <c r="B1196" t="s">
        <v>3679</v>
      </c>
      <c r="C1196" t="s">
        <v>3790</v>
      </c>
      <c r="D1196" t="s">
        <v>3</v>
      </c>
      <c r="E1196" s="9" t="s">
        <v>2790</v>
      </c>
      <c r="F1196" t="s">
        <v>168</v>
      </c>
      <c r="H1196" t="s">
        <v>2791</v>
      </c>
      <c r="I1196" s="14">
        <v>33</v>
      </c>
      <c r="J1196" s="14" t="s">
        <v>4032</v>
      </c>
      <c r="K1196" t="s">
        <v>3677</v>
      </c>
      <c r="L1196" t="s">
        <v>34</v>
      </c>
      <c r="M1196" t="s">
        <v>3696</v>
      </c>
    </row>
    <row r="1197" spans="1:13" ht="14.25">
      <c r="A1197">
        <f t="shared" si="18"/>
        <v>1196</v>
      </c>
      <c r="B1197" t="s">
        <v>3679</v>
      </c>
      <c r="C1197" t="s">
        <v>3790</v>
      </c>
      <c r="D1197" t="s">
        <v>17</v>
      </c>
      <c r="E1197" s="9" t="s">
        <v>2792</v>
      </c>
      <c r="F1197" t="s">
        <v>3722</v>
      </c>
      <c r="H1197" t="s">
        <v>2793</v>
      </c>
      <c r="I1197" s="14">
        <v>30.3</v>
      </c>
      <c r="J1197" s="14" t="s">
        <v>4032</v>
      </c>
      <c r="K1197" t="s">
        <v>3677</v>
      </c>
      <c r="L1197" t="s">
        <v>3699</v>
      </c>
      <c r="M1197" t="s">
        <v>4032</v>
      </c>
    </row>
    <row r="1198" spans="1:13" ht="14.25">
      <c r="A1198">
        <f t="shared" si="18"/>
        <v>1197</v>
      </c>
      <c r="B1198" t="s">
        <v>3679</v>
      </c>
      <c r="C1198" t="s">
        <v>3790</v>
      </c>
      <c r="D1198" t="s">
        <v>17</v>
      </c>
      <c r="E1198" s="9" t="s">
        <v>2796</v>
      </c>
      <c r="F1198" t="s">
        <v>380</v>
      </c>
      <c r="H1198" t="s">
        <v>4003</v>
      </c>
      <c r="I1198" s="14">
        <v>36</v>
      </c>
      <c r="J1198" s="14" t="s">
        <v>4032</v>
      </c>
      <c r="K1198" t="s">
        <v>2</v>
      </c>
      <c r="L1198" t="s">
        <v>3699</v>
      </c>
      <c r="M1198" t="s">
        <v>2</v>
      </c>
    </row>
    <row r="1199" spans="1:13" ht="14.25">
      <c r="A1199">
        <f t="shared" si="18"/>
        <v>1198</v>
      </c>
      <c r="B1199" t="s">
        <v>3679</v>
      </c>
      <c r="C1199" t="s">
        <v>3790</v>
      </c>
      <c r="D1199" t="s">
        <v>17</v>
      </c>
      <c r="E1199" s="9" t="s">
        <v>2797</v>
      </c>
      <c r="F1199" t="s">
        <v>2798</v>
      </c>
      <c r="H1199" t="s">
        <v>2799</v>
      </c>
      <c r="I1199" s="14">
        <v>836.2</v>
      </c>
      <c r="J1199" s="14" t="s">
        <v>4032</v>
      </c>
      <c r="K1199" t="s">
        <v>2</v>
      </c>
      <c r="L1199" t="s">
        <v>3699</v>
      </c>
      <c r="M1199" t="s">
        <v>2800</v>
      </c>
    </row>
    <row r="1200" spans="1:13" ht="14.25">
      <c r="A1200">
        <f t="shared" si="18"/>
        <v>1199</v>
      </c>
      <c r="B1200" t="s">
        <v>3679</v>
      </c>
      <c r="C1200" t="s">
        <v>3790</v>
      </c>
      <c r="D1200" t="s">
        <v>3</v>
      </c>
      <c r="E1200" s="9" t="s">
        <v>2801</v>
      </c>
      <c r="F1200" t="s">
        <v>2802</v>
      </c>
      <c r="H1200" t="s">
        <v>2803</v>
      </c>
      <c r="I1200" s="14">
        <v>53.3</v>
      </c>
      <c r="J1200" s="14" t="s">
        <v>4032</v>
      </c>
      <c r="K1200" t="s">
        <v>3677</v>
      </c>
      <c r="L1200" t="s">
        <v>34</v>
      </c>
      <c r="M1200" t="s">
        <v>3696</v>
      </c>
    </row>
    <row r="1201" spans="1:13" ht="14.25">
      <c r="A1201">
        <f t="shared" si="18"/>
        <v>1200</v>
      </c>
      <c r="B1201" t="s">
        <v>3679</v>
      </c>
      <c r="C1201" t="s">
        <v>3790</v>
      </c>
      <c r="D1201" t="s">
        <v>26</v>
      </c>
      <c r="E1201" s="9" t="s">
        <v>2804</v>
      </c>
      <c r="F1201" t="s">
        <v>2805</v>
      </c>
      <c r="H1201" t="s">
        <v>2806</v>
      </c>
      <c r="I1201" s="14" t="s">
        <v>4032</v>
      </c>
      <c r="J1201" s="14" t="s">
        <v>4032</v>
      </c>
      <c r="K1201" t="s">
        <v>13</v>
      </c>
      <c r="L1201" t="s">
        <v>4032</v>
      </c>
      <c r="M1201" t="s">
        <v>13</v>
      </c>
    </row>
    <row r="1202" spans="1:13" ht="14.25">
      <c r="A1202">
        <f t="shared" si="18"/>
        <v>1201</v>
      </c>
      <c r="B1202" t="s">
        <v>3679</v>
      </c>
      <c r="C1202" t="s">
        <v>3790</v>
      </c>
      <c r="D1202" t="s">
        <v>26</v>
      </c>
      <c r="E1202" s="9" t="s">
        <v>2807</v>
      </c>
      <c r="F1202" t="s">
        <v>1871</v>
      </c>
      <c r="H1202" t="s">
        <v>4062</v>
      </c>
      <c r="I1202" s="14">
        <v>0</v>
      </c>
      <c r="J1202" s="14">
        <v>114</v>
      </c>
      <c r="K1202" t="s">
        <v>2</v>
      </c>
      <c r="L1202" t="s">
        <v>4032</v>
      </c>
      <c r="M1202" t="s">
        <v>2</v>
      </c>
    </row>
    <row r="1203" spans="1:13" ht="14.25">
      <c r="A1203">
        <f t="shared" si="18"/>
        <v>1202</v>
      </c>
      <c r="B1203" t="s">
        <v>3679</v>
      </c>
      <c r="C1203" t="s">
        <v>3790</v>
      </c>
      <c r="D1203" t="s">
        <v>17</v>
      </c>
      <c r="E1203" s="9" t="s">
        <v>2808</v>
      </c>
      <c r="F1203" t="s">
        <v>2809</v>
      </c>
      <c r="H1203" t="s">
        <v>2810</v>
      </c>
      <c r="I1203" s="14">
        <v>33.6</v>
      </c>
      <c r="J1203" s="14" t="s">
        <v>4032</v>
      </c>
      <c r="K1203" t="s">
        <v>83</v>
      </c>
      <c r="L1203" t="s">
        <v>791</v>
      </c>
      <c r="M1203" t="s">
        <v>83</v>
      </c>
    </row>
    <row r="1204" spans="1:13" ht="14.25">
      <c r="A1204">
        <f t="shared" si="18"/>
        <v>1203</v>
      </c>
      <c r="B1204" t="s">
        <v>3679</v>
      </c>
      <c r="C1204" t="s">
        <v>3790</v>
      </c>
      <c r="D1204" t="s">
        <v>17</v>
      </c>
      <c r="E1204" s="9" t="s">
        <v>2811</v>
      </c>
      <c r="F1204" t="s">
        <v>2812</v>
      </c>
      <c r="H1204" t="s">
        <v>2813</v>
      </c>
      <c r="I1204" s="14">
        <v>388</v>
      </c>
      <c r="J1204" s="14" t="s">
        <v>4032</v>
      </c>
      <c r="K1204" t="s">
        <v>31</v>
      </c>
      <c r="L1204" t="s">
        <v>3697</v>
      </c>
      <c r="M1204" t="s">
        <v>31</v>
      </c>
    </row>
    <row r="1205" spans="1:13" ht="14.25">
      <c r="A1205">
        <f t="shared" si="18"/>
        <v>1204</v>
      </c>
      <c r="B1205" t="s">
        <v>3679</v>
      </c>
      <c r="C1205" t="s">
        <v>3790</v>
      </c>
      <c r="D1205" t="s">
        <v>17</v>
      </c>
      <c r="E1205" s="9" t="s">
        <v>2814</v>
      </c>
      <c r="F1205" t="s">
        <v>1248</v>
      </c>
      <c r="H1205" t="s">
        <v>2815</v>
      </c>
      <c r="I1205" s="14">
        <v>310</v>
      </c>
      <c r="J1205" s="14" t="s">
        <v>4032</v>
      </c>
      <c r="K1205" t="s">
        <v>31</v>
      </c>
      <c r="L1205" t="s">
        <v>3697</v>
      </c>
      <c r="M1205" t="s">
        <v>31</v>
      </c>
    </row>
    <row r="1206" spans="1:13" ht="14.25">
      <c r="A1206">
        <f t="shared" si="18"/>
        <v>1205</v>
      </c>
      <c r="B1206" t="s">
        <v>3679</v>
      </c>
      <c r="C1206" t="s">
        <v>3790</v>
      </c>
      <c r="D1206" t="s">
        <v>17</v>
      </c>
      <c r="E1206" s="9" t="s">
        <v>2816</v>
      </c>
      <c r="F1206" t="s">
        <v>2817</v>
      </c>
      <c r="H1206" t="s">
        <v>2818</v>
      </c>
      <c r="I1206" s="14">
        <v>317.9</v>
      </c>
      <c r="J1206" s="14" t="s">
        <v>4032</v>
      </c>
      <c r="K1206" t="s">
        <v>2</v>
      </c>
      <c r="L1206" t="s">
        <v>3700</v>
      </c>
      <c r="M1206" t="s">
        <v>2</v>
      </c>
    </row>
    <row r="1207" spans="1:13" ht="14.25">
      <c r="A1207">
        <f t="shared" si="18"/>
        <v>1206</v>
      </c>
      <c r="B1207" t="s">
        <v>3679</v>
      </c>
      <c r="C1207" t="s">
        <v>3790</v>
      </c>
      <c r="D1207" t="s">
        <v>3</v>
      </c>
      <c r="E1207" s="9" t="s">
        <v>2819</v>
      </c>
      <c r="F1207" t="s">
        <v>1366</v>
      </c>
      <c r="H1207" t="s">
        <v>2820</v>
      </c>
      <c r="I1207" s="14">
        <v>52.1</v>
      </c>
      <c r="J1207" s="14" t="s">
        <v>4032</v>
      </c>
      <c r="K1207" t="s">
        <v>3677</v>
      </c>
      <c r="L1207" t="s">
        <v>34</v>
      </c>
      <c r="M1207" t="s">
        <v>3696</v>
      </c>
    </row>
    <row r="1208" spans="1:13" ht="14.25">
      <c r="A1208">
        <f t="shared" si="18"/>
        <v>1207</v>
      </c>
      <c r="B1208" t="s">
        <v>3679</v>
      </c>
      <c r="C1208" t="s">
        <v>3790</v>
      </c>
      <c r="D1208" t="s">
        <v>3</v>
      </c>
      <c r="E1208" s="9" t="s">
        <v>2821</v>
      </c>
      <c r="F1208" t="s">
        <v>2822</v>
      </c>
      <c r="H1208" t="s">
        <v>2823</v>
      </c>
      <c r="I1208" s="14">
        <v>37.8</v>
      </c>
      <c r="J1208" s="14" t="s">
        <v>4032</v>
      </c>
      <c r="K1208" t="s">
        <v>3677</v>
      </c>
      <c r="L1208" t="s">
        <v>34</v>
      </c>
      <c r="M1208" t="s">
        <v>3696</v>
      </c>
    </row>
    <row r="1209" spans="1:13" ht="14.25">
      <c r="A1209">
        <f t="shared" si="18"/>
        <v>1208</v>
      </c>
      <c r="B1209" t="s">
        <v>3679</v>
      </c>
      <c r="C1209" t="s">
        <v>3790</v>
      </c>
      <c r="D1209" t="s">
        <v>17</v>
      </c>
      <c r="E1209" s="9" t="s">
        <v>2824</v>
      </c>
      <c r="F1209" t="s">
        <v>2825</v>
      </c>
      <c r="H1209" t="s">
        <v>898</v>
      </c>
      <c r="I1209" s="14">
        <v>96.1</v>
      </c>
      <c r="J1209" s="14" t="s">
        <v>4032</v>
      </c>
      <c r="K1209" t="s">
        <v>31</v>
      </c>
      <c r="L1209" t="s">
        <v>3700</v>
      </c>
      <c r="M1209" t="s">
        <v>31</v>
      </c>
    </row>
    <row r="1210" spans="1:13" ht="14.25">
      <c r="A1210">
        <f t="shared" si="18"/>
        <v>1209</v>
      </c>
      <c r="B1210" t="s">
        <v>3679</v>
      </c>
      <c r="C1210" t="s">
        <v>3790</v>
      </c>
      <c r="D1210" t="s">
        <v>17</v>
      </c>
      <c r="E1210" s="9" t="s">
        <v>2826</v>
      </c>
      <c r="F1210" t="s">
        <v>2827</v>
      </c>
      <c r="H1210" t="s">
        <v>2828</v>
      </c>
      <c r="I1210" s="14">
        <v>147.2</v>
      </c>
      <c r="J1210" s="14" t="s">
        <v>4032</v>
      </c>
      <c r="K1210" t="s">
        <v>3677</v>
      </c>
      <c r="L1210" t="s">
        <v>3697</v>
      </c>
      <c r="M1210" t="s">
        <v>4032</v>
      </c>
    </row>
    <row r="1211" spans="1:13" ht="14.25">
      <c r="A1211">
        <f t="shared" si="18"/>
        <v>1210</v>
      </c>
      <c r="B1211" t="s">
        <v>3679</v>
      </c>
      <c r="C1211" t="s">
        <v>3790</v>
      </c>
      <c r="D1211" t="s">
        <v>3</v>
      </c>
      <c r="E1211" s="9" t="s">
        <v>2829</v>
      </c>
      <c r="F1211" t="s">
        <v>23</v>
      </c>
      <c r="H1211" t="s">
        <v>2830</v>
      </c>
      <c r="I1211" s="14">
        <v>43.1</v>
      </c>
      <c r="J1211" s="14" t="s">
        <v>4032</v>
      </c>
      <c r="K1211" t="s">
        <v>3677</v>
      </c>
      <c r="L1211" t="s">
        <v>34</v>
      </c>
      <c r="M1211" t="s">
        <v>3696</v>
      </c>
    </row>
    <row r="1212" spans="1:13" ht="14.25">
      <c r="A1212">
        <f t="shared" si="18"/>
        <v>1211</v>
      </c>
      <c r="B1212" t="s">
        <v>3679</v>
      </c>
      <c r="C1212" t="s">
        <v>3790</v>
      </c>
      <c r="D1212" t="s">
        <v>26</v>
      </c>
      <c r="E1212" s="9" t="s">
        <v>2831</v>
      </c>
      <c r="F1212" t="s">
        <v>2832</v>
      </c>
      <c r="H1212" t="s">
        <v>695</v>
      </c>
      <c r="I1212" s="14" t="s">
        <v>4032</v>
      </c>
      <c r="J1212" s="14" t="s">
        <v>4032</v>
      </c>
      <c r="K1212" t="s">
        <v>3677</v>
      </c>
      <c r="L1212" t="s">
        <v>4032</v>
      </c>
      <c r="M1212" t="s">
        <v>4032</v>
      </c>
    </row>
    <row r="1213" spans="1:13" ht="14.25">
      <c r="A1213">
        <f t="shared" si="18"/>
        <v>1212</v>
      </c>
      <c r="B1213" t="s">
        <v>3679</v>
      </c>
      <c r="C1213" t="s">
        <v>3790</v>
      </c>
      <c r="D1213" t="s">
        <v>26</v>
      </c>
      <c r="E1213" s="9" t="s">
        <v>2833</v>
      </c>
      <c r="F1213" t="s">
        <v>2834</v>
      </c>
      <c r="H1213" t="s">
        <v>1984</v>
      </c>
      <c r="I1213" s="14" t="s">
        <v>4032</v>
      </c>
      <c r="J1213" s="14">
        <v>25</v>
      </c>
      <c r="K1213" t="s">
        <v>13</v>
      </c>
      <c r="L1213" t="s">
        <v>4032</v>
      </c>
      <c r="M1213" t="s">
        <v>13</v>
      </c>
    </row>
    <row r="1214" spans="1:13" ht="14.25">
      <c r="A1214">
        <f t="shared" si="18"/>
        <v>1213</v>
      </c>
      <c r="B1214" t="s">
        <v>3679</v>
      </c>
      <c r="C1214" t="s">
        <v>3790</v>
      </c>
      <c r="D1214" t="s">
        <v>3</v>
      </c>
      <c r="E1214" s="9" t="s">
        <v>2835</v>
      </c>
      <c r="F1214" t="s">
        <v>717</v>
      </c>
      <c r="H1214" t="s">
        <v>2836</v>
      </c>
      <c r="I1214" s="14">
        <v>39.8</v>
      </c>
      <c r="J1214" s="14" t="s">
        <v>4032</v>
      </c>
      <c r="K1214" t="s">
        <v>3677</v>
      </c>
      <c r="L1214" t="s">
        <v>34</v>
      </c>
      <c r="M1214" t="s">
        <v>3696</v>
      </c>
    </row>
    <row r="1215" spans="1:13" ht="14.25">
      <c r="A1215">
        <f t="shared" si="18"/>
        <v>1214</v>
      </c>
      <c r="B1215" t="s">
        <v>3679</v>
      </c>
      <c r="C1215" t="s">
        <v>3790</v>
      </c>
      <c r="D1215" t="s">
        <v>26</v>
      </c>
      <c r="E1215" s="9" t="s">
        <v>2837</v>
      </c>
      <c r="F1215" t="s">
        <v>2838</v>
      </c>
      <c r="H1215" t="s">
        <v>14</v>
      </c>
      <c r="I1215" s="14">
        <v>9675</v>
      </c>
      <c r="J1215" s="14" t="s">
        <v>4032</v>
      </c>
      <c r="K1215" t="s">
        <v>13</v>
      </c>
      <c r="L1215" t="s">
        <v>4032</v>
      </c>
      <c r="M1215" t="s">
        <v>13</v>
      </c>
    </row>
    <row r="1216" spans="1:13" ht="14.25">
      <c r="A1216">
        <f t="shared" si="18"/>
        <v>1215</v>
      </c>
      <c r="B1216" t="s">
        <v>3679</v>
      </c>
      <c r="C1216" t="s">
        <v>3790</v>
      </c>
      <c r="D1216" t="s">
        <v>3</v>
      </c>
      <c r="E1216" s="9" t="s">
        <v>2839</v>
      </c>
      <c r="F1216" t="s">
        <v>863</v>
      </c>
      <c r="H1216" t="s">
        <v>2840</v>
      </c>
      <c r="I1216" s="14">
        <v>27.8</v>
      </c>
      <c r="J1216" s="14" t="s">
        <v>4032</v>
      </c>
      <c r="K1216" t="s">
        <v>3677</v>
      </c>
      <c r="L1216" t="s">
        <v>34</v>
      </c>
      <c r="M1216" t="s">
        <v>3696</v>
      </c>
    </row>
    <row r="1217" spans="1:13" ht="14.25">
      <c r="A1217">
        <f t="shared" si="18"/>
        <v>1216</v>
      </c>
      <c r="B1217" t="s">
        <v>3679</v>
      </c>
      <c r="C1217" t="s">
        <v>3790</v>
      </c>
      <c r="D1217" t="s">
        <v>9</v>
      </c>
      <c r="E1217" s="9" t="s">
        <v>2841</v>
      </c>
      <c r="F1217" t="s">
        <v>2842</v>
      </c>
      <c r="H1217" t="s">
        <v>2299</v>
      </c>
      <c r="I1217" s="14" t="s">
        <v>4032</v>
      </c>
      <c r="J1217" s="14" t="s">
        <v>4032</v>
      </c>
      <c r="K1217" t="s">
        <v>13</v>
      </c>
      <c r="L1217" t="s">
        <v>4032</v>
      </c>
      <c r="M1217" t="s">
        <v>13</v>
      </c>
    </row>
    <row r="1218" spans="1:13" ht="14.25">
      <c r="A1218">
        <f t="shared" si="18"/>
        <v>1217</v>
      </c>
      <c r="B1218" t="s">
        <v>3679</v>
      </c>
      <c r="C1218" t="s">
        <v>3790</v>
      </c>
      <c r="D1218" t="s">
        <v>3</v>
      </c>
      <c r="E1218" s="9" t="s">
        <v>2843</v>
      </c>
      <c r="F1218" t="s">
        <v>470</v>
      </c>
      <c r="H1218" t="s">
        <v>2844</v>
      </c>
      <c r="I1218" s="14">
        <v>33.5</v>
      </c>
      <c r="J1218" s="14" t="s">
        <v>4032</v>
      </c>
      <c r="K1218" t="s">
        <v>3677</v>
      </c>
      <c r="L1218" t="s">
        <v>34</v>
      </c>
      <c r="M1218" t="s">
        <v>3696</v>
      </c>
    </row>
    <row r="1219" spans="1:13" ht="14.25">
      <c r="A1219">
        <f t="shared" si="18"/>
        <v>1218</v>
      </c>
      <c r="B1219" t="s">
        <v>3679</v>
      </c>
      <c r="C1219" t="s">
        <v>3790</v>
      </c>
      <c r="D1219" t="s">
        <v>3</v>
      </c>
      <c r="E1219" s="9" t="s">
        <v>2845</v>
      </c>
      <c r="F1219" t="s">
        <v>717</v>
      </c>
      <c r="H1219" t="s">
        <v>2846</v>
      </c>
      <c r="I1219" s="14">
        <v>10.8</v>
      </c>
      <c r="J1219" s="14" t="s">
        <v>4032</v>
      </c>
      <c r="K1219" t="s">
        <v>3677</v>
      </c>
      <c r="L1219" t="s">
        <v>111</v>
      </c>
      <c r="M1219" t="s">
        <v>3696</v>
      </c>
    </row>
    <row r="1220" spans="1:13" ht="14.25">
      <c r="A1220">
        <f aca="true" t="shared" si="19" ref="A1220:A1283">A1219+1</f>
        <v>1219</v>
      </c>
      <c r="B1220" t="s">
        <v>3679</v>
      </c>
      <c r="C1220" t="s">
        <v>3790</v>
      </c>
      <c r="D1220" t="s">
        <v>3</v>
      </c>
      <c r="E1220" s="9" t="s">
        <v>2847</v>
      </c>
      <c r="F1220" t="s">
        <v>661</v>
      </c>
      <c r="H1220" t="s">
        <v>2848</v>
      </c>
      <c r="I1220" s="14">
        <v>42</v>
      </c>
      <c r="J1220" s="14" t="s">
        <v>4032</v>
      </c>
      <c r="K1220" t="s">
        <v>3677</v>
      </c>
      <c r="L1220" t="s">
        <v>111</v>
      </c>
      <c r="M1220" t="s">
        <v>3696</v>
      </c>
    </row>
    <row r="1221" spans="1:13" ht="14.25">
      <c r="A1221">
        <f t="shared" si="19"/>
        <v>1220</v>
      </c>
      <c r="B1221" t="s">
        <v>3679</v>
      </c>
      <c r="C1221" t="s">
        <v>3790</v>
      </c>
      <c r="D1221" t="s">
        <v>3</v>
      </c>
      <c r="E1221" s="9" t="s">
        <v>2849</v>
      </c>
      <c r="F1221" t="s">
        <v>2850</v>
      </c>
      <c r="H1221" t="s">
        <v>2851</v>
      </c>
      <c r="I1221" s="14">
        <v>83.2</v>
      </c>
      <c r="J1221" s="14" t="s">
        <v>4032</v>
      </c>
      <c r="K1221" t="s">
        <v>3677</v>
      </c>
      <c r="L1221" t="s">
        <v>111</v>
      </c>
      <c r="M1221" t="s">
        <v>3696</v>
      </c>
    </row>
    <row r="1222" spans="1:13" ht="14.25">
      <c r="A1222">
        <f t="shared" si="19"/>
        <v>1221</v>
      </c>
      <c r="B1222" t="s">
        <v>3679</v>
      </c>
      <c r="C1222" t="s">
        <v>3790</v>
      </c>
      <c r="D1222" t="s">
        <v>26</v>
      </c>
      <c r="E1222" s="9" t="s">
        <v>2852</v>
      </c>
      <c r="F1222" t="s">
        <v>2853</v>
      </c>
      <c r="H1222" t="s">
        <v>2854</v>
      </c>
      <c r="I1222" s="14" t="s">
        <v>4032</v>
      </c>
      <c r="J1222" s="14" t="s">
        <v>4032</v>
      </c>
      <c r="K1222" t="s">
        <v>13</v>
      </c>
      <c r="L1222" t="s">
        <v>4032</v>
      </c>
      <c r="M1222" t="s">
        <v>13</v>
      </c>
    </row>
    <row r="1223" spans="1:13" ht="14.25">
      <c r="A1223">
        <f t="shared" si="19"/>
        <v>1222</v>
      </c>
      <c r="B1223" t="s">
        <v>3679</v>
      </c>
      <c r="C1223" t="s">
        <v>3790</v>
      </c>
      <c r="D1223" t="s">
        <v>26</v>
      </c>
      <c r="E1223" s="9" t="s">
        <v>2855</v>
      </c>
      <c r="F1223" t="s">
        <v>2856</v>
      </c>
      <c r="H1223" t="s">
        <v>2857</v>
      </c>
      <c r="I1223" s="14">
        <v>100</v>
      </c>
      <c r="J1223" s="14" t="s">
        <v>4032</v>
      </c>
      <c r="K1223" t="s">
        <v>13</v>
      </c>
      <c r="L1223" t="s">
        <v>4032</v>
      </c>
      <c r="M1223" t="s">
        <v>13</v>
      </c>
    </row>
    <row r="1224" spans="1:13" ht="14.25">
      <c r="A1224">
        <f t="shared" si="19"/>
        <v>1223</v>
      </c>
      <c r="B1224" t="s">
        <v>3679</v>
      </c>
      <c r="C1224" t="s">
        <v>3790</v>
      </c>
      <c r="D1224" t="s">
        <v>3</v>
      </c>
      <c r="E1224" s="9" t="s">
        <v>2858</v>
      </c>
      <c r="F1224" t="s">
        <v>149</v>
      </c>
      <c r="H1224" t="s">
        <v>2859</v>
      </c>
      <c r="I1224" s="14">
        <v>81.7</v>
      </c>
      <c r="J1224" s="14" t="s">
        <v>4032</v>
      </c>
      <c r="K1224" t="s">
        <v>3677</v>
      </c>
      <c r="L1224" t="s">
        <v>111</v>
      </c>
      <c r="M1224" t="s">
        <v>3696</v>
      </c>
    </row>
    <row r="1225" spans="1:13" ht="14.25">
      <c r="A1225">
        <f t="shared" si="19"/>
        <v>1224</v>
      </c>
      <c r="B1225" t="s">
        <v>3679</v>
      </c>
      <c r="C1225" t="s">
        <v>3790</v>
      </c>
      <c r="D1225" t="s">
        <v>3</v>
      </c>
      <c r="E1225" s="9" t="s">
        <v>2860</v>
      </c>
      <c r="F1225" t="s">
        <v>470</v>
      </c>
      <c r="H1225" t="s">
        <v>2861</v>
      </c>
      <c r="I1225" s="14">
        <v>49.7</v>
      </c>
      <c r="J1225" s="14" t="s">
        <v>4032</v>
      </c>
      <c r="K1225" t="s">
        <v>3677</v>
      </c>
      <c r="L1225" t="s">
        <v>111</v>
      </c>
      <c r="M1225" t="s">
        <v>3696</v>
      </c>
    </row>
    <row r="1226" spans="1:13" ht="14.25">
      <c r="A1226">
        <f t="shared" si="19"/>
        <v>1225</v>
      </c>
      <c r="B1226" t="s">
        <v>3679</v>
      </c>
      <c r="C1226" t="s">
        <v>3790</v>
      </c>
      <c r="D1226" t="s">
        <v>26</v>
      </c>
      <c r="E1226" s="9" t="s">
        <v>2862</v>
      </c>
      <c r="F1226" t="s">
        <v>2863</v>
      </c>
      <c r="H1226" t="s">
        <v>2864</v>
      </c>
      <c r="I1226" s="14">
        <v>0</v>
      </c>
      <c r="J1226" s="14">
        <v>200</v>
      </c>
      <c r="K1226" t="s">
        <v>13</v>
      </c>
      <c r="L1226" t="s">
        <v>4032</v>
      </c>
      <c r="M1226" t="s">
        <v>13</v>
      </c>
    </row>
    <row r="1227" spans="1:13" ht="14.25">
      <c r="A1227">
        <f t="shared" si="19"/>
        <v>1226</v>
      </c>
      <c r="B1227" t="s">
        <v>3679</v>
      </c>
      <c r="C1227" t="s">
        <v>3790</v>
      </c>
      <c r="D1227" t="s">
        <v>3</v>
      </c>
      <c r="E1227" s="9" t="s">
        <v>2865</v>
      </c>
      <c r="F1227" t="s">
        <v>531</v>
      </c>
      <c r="H1227" t="s">
        <v>2866</v>
      </c>
      <c r="I1227" s="14">
        <v>64.1</v>
      </c>
      <c r="J1227" s="14" t="s">
        <v>4032</v>
      </c>
      <c r="K1227" t="s">
        <v>3677</v>
      </c>
      <c r="L1227" t="s">
        <v>111</v>
      </c>
      <c r="M1227" t="s">
        <v>3696</v>
      </c>
    </row>
    <row r="1228" spans="1:13" ht="14.25">
      <c r="A1228">
        <f t="shared" si="19"/>
        <v>1227</v>
      </c>
      <c r="B1228" t="s">
        <v>3679</v>
      </c>
      <c r="C1228" t="s">
        <v>3790</v>
      </c>
      <c r="D1228" t="s">
        <v>26</v>
      </c>
      <c r="E1228" s="9" t="s">
        <v>2867</v>
      </c>
      <c r="F1228" t="s">
        <v>2868</v>
      </c>
      <c r="H1228" t="s">
        <v>2869</v>
      </c>
      <c r="I1228" s="14" t="s">
        <v>4032</v>
      </c>
      <c r="J1228" s="14">
        <v>18</v>
      </c>
      <c r="K1228" t="s">
        <v>3677</v>
      </c>
      <c r="L1228" t="s">
        <v>4032</v>
      </c>
      <c r="M1228" t="s">
        <v>4032</v>
      </c>
    </row>
    <row r="1229" spans="1:13" ht="14.25">
      <c r="A1229">
        <f t="shared" si="19"/>
        <v>1228</v>
      </c>
      <c r="B1229" t="s">
        <v>3679</v>
      </c>
      <c r="C1229" t="s">
        <v>3790</v>
      </c>
      <c r="D1229" t="s">
        <v>3</v>
      </c>
      <c r="E1229" s="9" t="s">
        <v>2870</v>
      </c>
      <c r="F1229" t="s">
        <v>235</v>
      </c>
      <c r="H1229" t="s">
        <v>2871</v>
      </c>
      <c r="I1229" s="14">
        <v>41.7</v>
      </c>
      <c r="J1229" s="14" t="s">
        <v>4032</v>
      </c>
      <c r="K1229" t="s">
        <v>3677</v>
      </c>
      <c r="L1229" t="s">
        <v>111</v>
      </c>
      <c r="M1229" t="s">
        <v>3696</v>
      </c>
    </row>
    <row r="1230" spans="1:13" ht="14.25">
      <c r="A1230">
        <f t="shared" si="19"/>
        <v>1229</v>
      </c>
      <c r="B1230" t="s">
        <v>3679</v>
      </c>
      <c r="C1230" t="s">
        <v>3790</v>
      </c>
      <c r="D1230" t="s">
        <v>3</v>
      </c>
      <c r="E1230" s="9" t="s">
        <v>2872</v>
      </c>
      <c r="F1230" t="s">
        <v>38</v>
      </c>
      <c r="H1230" t="s">
        <v>2873</v>
      </c>
      <c r="I1230" s="14">
        <v>47.9</v>
      </c>
      <c r="J1230" s="14" t="s">
        <v>4032</v>
      </c>
      <c r="K1230" t="s">
        <v>3677</v>
      </c>
      <c r="L1230" t="s">
        <v>111</v>
      </c>
      <c r="M1230" t="s">
        <v>3696</v>
      </c>
    </row>
    <row r="1231" spans="1:13" ht="14.25">
      <c r="A1231">
        <f t="shared" si="19"/>
        <v>1230</v>
      </c>
      <c r="B1231" t="s">
        <v>3679</v>
      </c>
      <c r="C1231" t="s">
        <v>3790</v>
      </c>
      <c r="D1231" t="s">
        <v>3</v>
      </c>
      <c r="E1231" s="9" t="s">
        <v>2874</v>
      </c>
      <c r="F1231" t="s">
        <v>38</v>
      </c>
      <c r="H1231" t="s">
        <v>2875</v>
      </c>
      <c r="I1231" s="14">
        <v>51.7</v>
      </c>
      <c r="J1231" s="14" t="s">
        <v>4032</v>
      </c>
      <c r="K1231" t="s">
        <v>3677</v>
      </c>
      <c r="L1231" t="s">
        <v>111</v>
      </c>
      <c r="M1231" t="s">
        <v>3696</v>
      </c>
    </row>
    <row r="1232" spans="1:13" ht="14.25">
      <c r="A1232">
        <f t="shared" si="19"/>
        <v>1231</v>
      </c>
      <c r="B1232" t="s">
        <v>3679</v>
      </c>
      <c r="C1232" t="s">
        <v>3790</v>
      </c>
      <c r="D1232" t="s">
        <v>17</v>
      </c>
      <c r="E1232" s="9" t="s">
        <v>2876</v>
      </c>
      <c r="F1232" t="s">
        <v>2877</v>
      </c>
      <c r="H1232" t="s">
        <v>2878</v>
      </c>
      <c r="I1232" s="14">
        <v>139.1</v>
      </c>
      <c r="J1232" s="14" t="s">
        <v>4032</v>
      </c>
      <c r="K1232" t="s">
        <v>3677</v>
      </c>
      <c r="L1232" t="s">
        <v>3697</v>
      </c>
      <c r="M1232" t="s">
        <v>4032</v>
      </c>
    </row>
    <row r="1233" spans="1:13" ht="14.25">
      <c r="A1233">
        <f t="shared" si="19"/>
        <v>1232</v>
      </c>
      <c r="B1233" t="s">
        <v>3679</v>
      </c>
      <c r="C1233" t="s">
        <v>3790</v>
      </c>
      <c r="D1233" t="s">
        <v>3</v>
      </c>
      <c r="E1233" s="9" t="s">
        <v>2879</v>
      </c>
      <c r="F1233" t="s">
        <v>102</v>
      </c>
      <c r="H1233" t="s">
        <v>2880</v>
      </c>
      <c r="I1233" s="14">
        <v>57.4</v>
      </c>
      <c r="J1233" s="14" t="s">
        <v>4032</v>
      </c>
      <c r="K1233" t="s">
        <v>3677</v>
      </c>
      <c r="L1233" t="s">
        <v>111</v>
      </c>
      <c r="M1233" t="s">
        <v>3696</v>
      </c>
    </row>
    <row r="1234" spans="1:13" ht="14.25">
      <c r="A1234">
        <f t="shared" si="19"/>
        <v>1233</v>
      </c>
      <c r="B1234" t="s">
        <v>3679</v>
      </c>
      <c r="C1234" t="s">
        <v>3790</v>
      </c>
      <c r="D1234" t="s">
        <v>26</v>
      </c>
      <c r="E1234" s="9" t="s">
        <v>2881</v>
      </c>
      <c r="F1234" t="s">
        <v>2882</v>
      </c>
      <c r="H1234" t="s">
        <v>2883</v>
      </c>
      <c r="I1234" s="14">
        <v>2400</v>
      </c>
      <c r="J1234" s="14" t="s">
        <v>4032</v>
      </c>
      <c r="K1234" t="s">
        <v>2</v>
      </c>
      <c r="L1234" t="s">
        <v>4032</v>
      </c>
      <c r="M1234" t="s">
        <v>2</v>
      </c>
    </row>
    <row r="1235" spans="1:13" ht="14.25">
      <c r="A1235">
        <f t="shared" si="19"/>
        <v>1234</v>
      </c>
      <c r="B1235" t="s">
        <v>3679</v>
      </c>
      <c r="C1235" t="s">
        <v>3790</v>
      </c>
      <c r="D1235" t="s">
        <v>26</v>
      </c>
      <c r="E1235" s="9" t="s">
        <v>2884</v>
      </c>
      <c r="F1235" t="s">
        <v>2885</v>
      </c>
      <c r="H1235" t="s">
        <v>2886</v>
      </c>
      <c r="I1235" s="14" t="s">
        <v>4032</v>
      </c>
      <c r="J1235" s="14" t="s">
        <v>4032</v>
      </c>
      <c r="K1235" t="s">
        <v>31</v>
      </c>
      <c r="L1235" t="s">
        <v>4032</v>
      </c>
      <c r="M1235" t="s">
        <v>31</v>
      </c>
    </row>
    <row r="1236" spans="1:13" ht="14.25">
      <c r="A1236">
        <f t="shared" si="19"/>
        <v>1235</v>
      </c>
      <c r="B1236" t="s">
        <v>3679</v>
      </c>
      <c r="C1236" t="s">
        <v>3790</v>
      </c>
      <c r="D1236" t="s">
        <v>9</v>
      </c>
      <c r="E1236" s="9" t="s">
        <v>2889</v>
      </c>
      <c r="F1236" t="s">
        <v>351</v>
      </c>
      <c r="H1236" t="s">
        <v>642</v>
      </c>
      <c r="I1236" s="14">
        <v>106</v>
      </c>
      <c r="J1236" s="14" t="s">
        <v>4032</v>
      </c>
      <c r="K1236" t="s">
        <v>13</v>
      </c>
      <c r="L1236" t="s">
        <v>4032</v>
      </c>
      <c r="M1236" t="s">
        <v>13</v>
      </c>
    </row>
    <row r="1237" spans="1:13" ht="14.25">
      <c r="A1237">
        <f t="shared" si="19"/>
        <v>1236</v>
      </c>
      <c r="B1237" t="s">
        <v>3679</v>
      </c>
      <c r="C1237" t="s">
        <v>3790</v>
      </c>
      <c r="D1237" t="s">
        <v>3</v>
      </c>
      <c r="E1237" s="9" t="s">
        <v>2890</v>
      </c>
      <c r="F1237" t="s">
        <v>38</v>
      </c>
      <c r="H1237" t="s">
        <v>2891</v>
      </c>
      <c r="I1237" s="14">
        <v>63.3</v>
      </c>
      <c r="J1237" s="14" t="s">
        <v>4032</v>
      </c>
      <c r="K1237" t="s">
        <v>3677</v>
      </c>
      <c r="L1237" t="s">
        <v>111</v>
      </c>
      <c r="M1237" t="s">
        <v>3696</v>
      </c>
    </row>
    <row r="1238" spans="1:13" ht="14.25">
      <c r="A1238">
        <f t="shared" si="19"/>
        <v>1237</v>
      </c>
      <c r="B1238" t="s">
        <v>3679</v>
      </c>
      <c r="C1238" t="s">
        <v>3790</v>
      </c>
      <c r="D1238" t="s">
        <v>17</v>
      </c>
      <c r="E1238" s="9" t="s">
        <v>2894</v>
      </c>
      <c r="F1238" t="s">
        <v>2895</v>
      </c>
      <c r="H1238" t="s">
        <v>2896</v>
      </c>
      <c r="I1238" s="14">
        <v>307.3</v>
      </c>
      <c r="J1238" s="14" t="s">
        <v>4032</v>
      </c>
      <c r="K1238" t="s">
        <v>2</v>
      </c>
      <c r="L1238" t="s">
        <v>3700</v>
      </c>
      <c r="M1238" t="s">
        <v>2</v>
      </c>
    </row>
    <row r="1239" spans="1:13" ht="14.25">
      <c r="A1239">
        <f t="shared" si="19"/>
        <v>1238</v>
      </c>
      <c r="B1239" t="s">
        <v>3679</v>
      </c>
      <c r="C1239" t="s">
        <v>3790</v>
      </c>
      <c r="D1239" t="s">
        <v>17</v>
      </c>
      <c r="E1239" s="9" t="s">
        <v>2897</v>
      </c>
      <c r="F1239" t="s">
        <v>2898</v>
      </c>
      <c r="H1239" t="s">
        <v>2899</v>
      </c>
      <c r="I1239" s="14">
        <v>30.7</v>
      </c>
      <c r="J1239" s="14" t="s">
        <v>4032</v>
      </c>
      <c r="K1239" t="s">
        <v>83</v>
      </c>
      <c r="L1239" t="s">
        <v>791</v>
      </c>
      <c r="M1239" t="s">
        <v>83</v>
      </c>
    </row>
    <row r="1240" spans="1:13" ht="14.25">
      <c r="A1240">
        <f t="shared" si="19"/>
        <v>1239</v>
      </c>
      <c r="B1240" t="s">
        <v>3679</v>
      </c>
      <c r="C1240" t="s">
        <v>3790</v>
      </c>
      <c r="D1240" t="s">
        <v>3</v>
      </c>
      <c r="E1240" s="9" t="s">
        <v>2901</v>
      </c>
      <c r="F1240" t="s">
        <v>2902</v>
      </c>
      <c r="H1240" t="s">
        <v>2903</v>
      </c>
      <c r="I1240" s="14">
        <v>42.2</v>
      </c>
      <c r="J1240" s="14" t="s">
        <v>4032</v>
      </c>
      <c r="K1240" t="s">
        <v>3677</v>
      </c>
      <c r="L1240" t="s">
        <v>111</v>
      </c>
      <c r="M1240" t="s">
        <v>3696</v>
      </c>
    </row>
    <row r="1241" spans="1:13" ht="14.25">
      <c r="A1241">
        <f t="shared" si="19"/>
        <v>1240</v>
      </c>
      <c r="B1241" t="s">
        <v>3679</v>
      </c>
      <c r="C1241" t="s">
        <v>3790</v>
      </c>
      <c r="D1241" t="s">
        <v>26</v>
      </c>
      <c r="E1241" s="9" t="s">
        <v>2904</v>
      </c>
      <c r="F1241" t="s">
        <v>2905</v>
      </c>
      <c r="H1241" t="s">
        <v>2906</v>
      </c>
      <c r="I1241" s="14" t="s">
        <v>4032</v>
      </c>
      <c r="J1241" s="14" t="s">
        <v>4032</v>
      </c>
      <c r="K1241" t="s">
        <v>13</v>
      </c>
      <c r="L1241" t="s">
        <v>4032</v>
      </c>
      <c r="M1241" t="s">
        <v>13</v>
      </c>
    </row>
    <row r="1242" spans="1:13" ht="14.25">
      <c r="A1242">
        <f t="shared" si="19"/>
        <v>1241</v>
      </c>
      <c r="B1242" t="s">
        <v>3679</v>
      </c>
      <c r="C1242" t="s">
        <v>3790</v>
      </c>
      <c r="D1242" t="s">
        <v>17</v>
      </c>
      <c r="E1242" s="9" t="s">
        <v>2907</v>
      </c>
      <c r="F1242" t="s">
        <v>2908</v>
      </c>
      <c r="H1242" t="s">
        <v>2909</v>
      </c>
      <c r="I1242" s="14">
        <v>1246.5</v>
      </c>
      <c r="J1242" s="14" t="s">
        <v>4032</v>
      </c>
      <c r="K1242" t="s">
        <v>2</v>
      </c>
      <c r="L1242" t="s">
        <v>3700</v>
      </c>
      <c r="M1242" t="s">
        <v>2</v>
      </c>
    </row>
    <row r="1243" spans="1:13" ht="14.25">
      <c r="A1243">
        <f t="shared" si="19"/>
        <v>1242</v>
      </c>
      <c r="B1243" t="s">
        <v>3679</v>
      </c>
      <c r="C1243" t="s">
        <v>3790</v>
      </c>
      <c r="D1243" t="s">
        <v>26</v>
      </c>
      <c r="E1243" s="9" t="s">
        <v>2910</v>
      </c>
      <c r="F1243" t="s">
        <v>2911</v>
      </c>
      <c r="H1243" t="s">
        <v>4063</v>
      </c>
      <c r="I1243" s="14" t="s">
        <v>4032</v>
      </c>
      <c r="J1243" s="14">
        <v>380</v>
      </c>
      <c r="K1243" t="s">
        <v>31</v>
      </c>
      <c r="L1243" t="s">
        <v>4032</v>
      </c>
      <c r="M1243" t="s">
        <v>31</v>
      </c>
    </row>
    <row r="1244" spans="1:13" ht="14.25">
      <c r="A1244">
        <f t="shared" si="19"/>
        <v>1243</v>
      </c>
      <c r="B1244" t="s">
        <v>3679</v>
      </c>
      <c r="C1244" t="s">
        <v>3790</v>
      </c>
      <c r="D1244" t="s">
        <v>3</v>
      </c>
      <c r="E1244" s="9" t="s">
        <v>2912</v>
      </c>
      <c r="F1244" t="s">
        <v>847</v>
      </c>
      <c r="H1244" t="s">
        <v>2913</v>
      </c>
      <c r="I1244" s="14">
        <v>72.9</v>
      </c>
      <c r="J1244" s="14" t="s">
        <v>4032</v>
      </c>
      <c r="K1244" t="s">
        <v>3677</v>
      </c>
      <c r="L1244" t="s">
        <v>111</v>
      </c>
      <c r="M1244" t="s">
        <v>3696</v>
      </c>
    </row>
    <row r="1245" spans="1:13" ht="14.25">
      <c r="A1245">
        <f t="shared" si="19"/>
        <v>1244</v>
      </c>
      <c r="B1245" t="s">
        <v>3679</v>
      </c>
      <c r="C1245" t="s">
        <v>3790</v>
      </c>
      <c r="D1245" t="s">
        <v>17</v>
      </c>
      <c r="E1245" s="9" t="s">
        <v>2914</v>
      </c>
      <c r="F1245" t="s">
        <v>4004</v>
      </c>
      <c r="H1245" t="s">
        <v>2915</v>
      </c>
      <c r="I1245" s="14">
        <v>384.14</v>
      </c>
      <c r="J1245" s="14" t="s">
        <v>4032</v>
      </c>
      <c r="K1245" t="s">
        <v>2</v>
      </c>
      <c r="L1245" t="s">
        <v>3700</v>
      </c>
      <c r="M1245" t="s">
        <v>2</v>
      </c>
    </row>
    <row r="1246" spans="1:13" ht="14.25">
      <c r="A1246">
        <f t="shared" si="19"/>
        <v>1245</v>
      </c>
      <c r="B1246" t="s">
        <v>3679</v>
      </c>
      <c r="C1246" t="s">
        <v>3790</v>
      </c>
      <c r="D1246" t="s">
        <v>26</v>
      </c>
      <c r="E1246" s="9" t="s">
        <v>2916</v>
      </c>
      <c r="F1246" t="s">
        <v>2917</v>
      </c>
      <c r="H1246" t="s">
        <v>2918</v>
      </c>
      <c r="I1246" s="14">
        <v>55.5</v>
      </c>
      <c r="J1246" s="14" t="s">
        <v>4032</v>
      </c>
      <c r="K1246" t="s">
        <v>13</v>
      </c>
      <c r="L1246" t="s">
        <v>4032</v>
      </c>
      <c r="M1246" t="s">
        <v>13</v>
      </c>
    </row>
    <row r="1247" spans="1:13" ht="14.25">
      <c r="A1247">
        <f t="shared" si="19"/>
        <v>1246</v>
      </c>
      <c r="B1247" t="s">
        <v>3679</v>
      </c>
      <c r="C1247" t="s">
        <v>3790</v>
      </c>
      <c r="D1247" t="s">
        <v>3</v>
      </c>
      <c r="E1247" s="9" t="s">
        <v>2919</v>
      </c>
      <c r="F1247" t="s">
        <v>233</v>
      </c>
      <c r="H1247" t="s">
        <v>2920</v>
      </c>
      <c r="I1247" s="14">
        <v>35.8</v>
      </c>
      <c r="J1247" s="14" t="s">
        <v>4032</v>
      </c>
      <c r="K1247" t="s">
        <v>3677</v>
      </c>
      <c r="L1247" t="s">
        <v>111</v>
      </c>
      <c r="M1247" t="s">
        <v>3696</v>
      </c>
    </row>
    <row r="1248" spans="1:13" ht="14.25">
      <c r="A1248">
        <f t="shared" si="19"/>
        <v>1247</v>
      </c>
      <c r="B1248" t="s">
        <v>3679</v>
      </c>
      <c r="C1248" t="s">
        <v>3790</v>
      </c>
      <c r="D1248" t="s">
        <v>3</v>
      </c>
      <c r="E1248" s="9" t="s">
        <v>2921</v>
      </c>
      <c r="F1248" t="s">
        <v>74</v>
      </c>
      <c r="H1248" t="s">
        <v>2922</v>
      </c>
      <c r="I1248" s="14">
        <v>39.1</v>
      </c>
      <c r="J1248" s="14" t="s">
        <v>4032</v>
      </c>
      <c r="K1248" t="s">
        <v>3677</v>
      </c>
      <c r="L1248" t="s">
        <v>34</v>
      </c>
      <c r="M1248" t="s">
        <v>3696</v>
      </c>
    </row>
    <row r="1249" spans="1:13" ht="14.25">
      <c r="A1249">
        <f t="shared" si="19"/>
        <v>1248</v>
      </c>
      <c r="B1249" t="s">
        <v>3679</v>
      </c>
      <c r="C1249" t="s">
        <v>3790</v>
      </c>
      <c r="D1249" t="s">
        <v>3</v>
      </c>
      <c r="E1249" s="9" t="s">
        <v>2923</v>
      </c>
      <c r="F1249" t="s">
        <v>612</v>
      </c>
      <c r="H1249" t="s">
        <v>2924</v>
      </c>
      <c r="I1249" s="14">
        <v>59.4</v>
      </c>
      <c r="J1249" s="14" t="s">
        <v>4032</v>
      </c>
      <c r="K1249" t="s">
        <v>3677</v>
      </c>
      <c r="L1249" t="s">
        <v>34</v>
      </c>
      <c r="M1249" t="s">
        <v>3696</v>
      </c>
    </row>
    <row r="1250" spans="1:13" ht="14.25">
      <c r="A1250">
        <f t="shared" si="19"/>
        <v>1249</v>
      </c>
      <c r="B1250" t="s">
        <v>3679</v>
      </c>
      <c r="C1250" t="s">
        <v>3790</v>
      </c>
      <c r="D1250" t="s">
        <v>3</v>
      </c>
      <c r="E1250" s="9" t="s">
        <v>2925</v>
      </c>
      <c r="F1250" t="s">
        <v>38</v>
      </c>
      <c r="H1250" t="s">
        <v>2926</v>
      </c>
      <c r="I1250" s="14">
        <v>56</v>
      </c>
      <c r="J1250" s="14" t="s">
        <v>4032</v>
      </c>
      <c r="K1250" t="s">
        <v>3677</v>
      </c>
      <c r="L1250" t="s">
        <v>34</v>
      </c>
      <c r="M1250" t="s">
        <v>3696</v>
      </c>
    </row>
    <row r="1251" spans="1:13" ht="14.25">
      <c r="A1251">
        <f t="shared" si="19"/>
        <v>1250</v>
      </c>
      <c r="B1251" t="s">
        <v>3679</v>
      </c>
      <c r="C1251" t="s">
        <v>3790</v>
      </c>
      <c r="D1251" t="s">
        <v>3</v>
      </c>
      <c r="E1251" s="9" t="s">
        <v>2927</v>
      </c>
      <c r="F1251" t="s">
        <v>2928</v>
      </c>
      <c r="H1251" t="s">
        <v>2929</v>
      </c>
      <c r="I1251" s="14">
        <v>27.6</v>
      </c>
      <c r="J1251" s="14" t="s">
        <v>4032</v>
      </c>
      <c r="K1251" t="s">
        <v>3677</v>
      </c>
      <c r="L1251" t="s">
        <v>34</v>
      </c>
      <c r="M1251" t="s">
        <v>3696</v>
      </c>
    </row>
    <row r="1252" spans="1:13" ht="14.25">
      <c r="A1252">
        <f t="shared" si="19"/>
        <v>1251</v>
      </c>
      <c r="B1252" t="s">
        <v>3679</v>
      </c>
      <c r="C1252" t="s">
        <v>3790</v>
      </c>
      <c r="D1252" t="s">
        <v>3</v>
      </c>
      <c r="E1252" s="9" t="s">
        <v>2930</v>
      </c>
      <c r="F1252" t="s">
        <v>39</v>
      </c>
      <c r="H1252" t="s">
        <v>2931</v>
      </c>
      <c r="I1252" s="14">
        <v>10.8</v>
      </c>
      <c r="J1252" s="14" t="s">
        <v>4032</v>
      </c>
      <c r="K1252" t="s">
        <v>3677</v>
      </c>
      <c r="L1252" t="s">
        <v>34</v>
      </c>
      <c r="M1252" t="s">
        <v>3696</v>
      </c>
    </row>
    <row r="1253" spans="1:13" ht="14.25">
      <c r="A1253">
        <f t="shared" si="19"/>
        <v>1252</v>
      </c>
      <c r="B1253" t="s">
        <v>3679</v>
      </c>
      <c r="C1253" t="s">
        <v>3790</v>
      </c>
      <c r="D1253" t="s">
        <v>3</v>
      </c>
      <c r="E1253" s="9" t="s">
        <v>2932</v>
      </c>
      <c r="F1253" t="s">
        <v>38</v>
      </c>
      <c r="H1253" t="s">
        <v>2933</v>
      </c>
      <c r="I1253" s="14">
        <v>46.2</v>
      </c>
      <c r="J1253" s="14" t="s">
        <v>4032</v>
      </c>
      <c r="K1253" t="s">
        <v>3677</v>
      </c>
      <c r="L1253" t="s">
        <v>34</v>
      </c>
      <c r="M1253" t="s">
        <v>3696</v>
      </c>
    </row>
    <row r="1254" spans="1:13" ht="14.25">
      <c r="A1254">
        <f t="shared" si="19"/>
        <v>1253</v>
      </c>
      <c r="B1254" t="s">
        <v>3679</v>
      </c>
      <c r="C1254" t="s">
        <v>3790</v>
      </c>
      <c r="D1254" t="s">
        <v>3</v>
      </c>
      <c r="E1254" s="9" t="s">
        <v>2934</v>
      </c>
      <c r="F1254" t="s">
        <v>339</v>
      </c>
      <c r="H1254" t="s">
        <v>2935</v>
      </c>
      <c r="I1254" s="14">
        <v>91.9</v>
      </c>
      <c r="J1254" s="14" t="s">
        <v>4032</v>
      </c>
      <c r="K1254" t="s">
        <v>3677</v>
      </c>
      <c r="L1254" t="s">
        <v>34</v>
      </c>
      <c r="M1254" t="s">
        <v>3696</v>
      </c>
    </row>
    <row r="1255" spans="1:13" ht="14.25">
      <c r="A1255">
        <f t="shared" si="19"/>
        <v>1254</v>
      </c>
      <c r="B1255" t="s">
        <v>3679</v>
      </c>
      <c r="C1255" t="s">
        <v>3790</v>
      </c>
      <c r="D1255" t="s">
        <v>3</v>
      </c>
      <c r="E1255" s="9" t="s">
        <v>2936</v>
      </c>
      <c r="F1255" t="s">
        <v>23</v>
      </c>
      <c r="H1255" t="s">
        <v>2937</v>
      </c>
      <c r="I1255" s="14">
        <v>33.2</v>
      </c>
      <c r="J1255" s="14" t="s">
        <v>4032</v>
      </c>
      <c r="K1255" t="s">
        <v>3677</v>
      </c>
      <c r="L1255" t="s">
        <v>34</v>
      </c>
      <c r="M1255" t="s">
        <v>3696</v>
      </c>
    </row>
    <row r="1256" spans="1:13" ht="14.25">
      <c r="A1256">
        <f t="shared" si="19"/>
        <v>1255</v>
      </c>
      <c r="B1256" t="s">
        <v>3679</v>
      </c>
      <c r="C1256" t="s">
        <v>3790</v>
      </c>
      <c r="D1256" t="s">
        <v>3</v>
      </c>
      <c r="E1256" s="9" t="s">
        <v>2938</v>
      </c>
      <c r="F1256" t="s">
        <v>2939</v>
      </c>
      <c r="H1256" t="s">
        <v>2940</v>
      </c>
      <c r="I1256" s="14">
        <v>50.8</v>
      </c>
      <c r="J1256" s="14" t="s">
        <v>4032</v>
      </c>
      <c r="K1256" t="s">
        <v>3677</v>
      </c>
      <c r="L1256" t="s">
        <v>111</v>
      </c>
      <c r="M1256" t="s">
        <v>3696</v>
      </c>
    </row>
    <row r="1257" spans="1:13" ht="14.25">
      <c r="A1257">
        <f t="shared" si="19"/>
        <v>1256</v>
      </c>
      <c r="B1257" t="s">
        <v>3679</v>
      </c>
      <c r="C1257" t="s">
        <v>3790</v>
      </c>
      <c r="D1257" t="s">
        <v>26</v>
      </c>
      <c r="E1257" s="9" t="s">
        <v>2943</v>
      </c>
      <c r="F1257" t="s">
        <v>2944</v>
      </c>
      <c r="H1257" t="s">
        <v>2945</v>
      </c>
      <c r="I1257" s="14">
        <v>3225</v>
      </c>
      <c r="J1257" s="14" t="s">
        <v>4032</v>
      </c>
      <c r="K1257" t="s">
        <v>2</v>
      </c>
      <c r="L1257" t="s">
        <v>4032</v>
      </c>
      <c r="M1257" t="s">
        <v>2</v>
      </c>
    </row>
    <row r="1258" spans="1:13" ht="14.25">
      <c r="A1258">
        <f t="shared" si="19"/>
        <v>1257</v>
      </c>
      <c r="B1258" t="s">
        <v>3679</v>
      </c>
      <c r="C1258" t="s">
        <v>3790</v>
      </c>
      <c r="D1258" t="s">
        <v>3</v>
      </c>
      <c r="E1258" s="9" t="s">
        <v>2948</v>
      </c>
      <c r="F1258" t="s">
        <v>2949</v>
      </c>
      <c r="H1258" t="s">
        <v>2950</v>
      </c>
      <c r="I1258" s="14">
        <v>66.4</v>
      </c>
      <c r="J1258" s="14" t="s">
        <v>4032</v>
      </c>
      <c r="K1258" t="s">
        <v>3677</v>
      </c>
      <c r="L1258" t="s">
        <v>34</v>
      </c>
      <c r="M1258" t="s">
        <v>3696</v>
      </c>
    </row>
    <row r="1259" spans="1:13" ht="14.25">
      <c r="A1259">
        <f t="shared" si="19"/>
        <v>1258</v>
      </c>
      <c r="B1259" t="s">
        <v>3679</v>
      </c>
      <c r="C1259" t="s">
        <v>3790</v>
      </c>
      <c r="D1259" t="s">
        <v>3</v>
      </c>
      <c r="E1259" s="9" t="s">
        <v>2951</v>
      </c>
      <c r="F1259" t="s">
        <v>233</v>
      </c>
      <c r="H1259" t="s">
        <v>2952</v>
      </c>
      <c r="I1259" s="14">
        <v>42.1</v>
      </c>
      <c r="J1259" s="14" t="s">
        <v>4032</v>
      </c>
      <c r="K1259" t="s">
        <v>3677</v>
      </c>
      <c r="L1259" t="s">
        <v>34</v>
      </c>
      <c r="M1259" t="s">
        <v>3696</v>
      </c>
    </row>
    <row r="1260" spans="1:13" ht="14.25">
      <c r="A1260">
        <f t="shared" si="19"/>
        <v>1259</v>
      </c>
      <c r="B1260" t="s">
        <v>3679</v>
      </c>
      <c r="C1260" t="s">
        <v>3790</v>
      </c>
      <c r="D1260" t="s">
        <v>26</v>
      </c>
      <c r="E1260" s="9" t="s">
        <v>2953</v>
      </c>
      <c r="F1260" t="s">
        <v>2954</v>
      </c>
      <c r="H1260" t="s">
        <v>14</v>
      </c>
      <c r="I1260" s="14" t="s">
        <v>4032</v>
      </c>
      <c r="J1260" s="14" t="s">
        <v>4032</v>
      </c>
      <c r="K1260" t="s">
        <v>2</v>
      </c>
      <c r="L1260" t="s">
        <v>4032</v>
      </c>
      <c r="M1260" t="s">
        <v>2</v>
      </c>
    </row>
    <row r="1261" spans="1:13" ht="14.25">
      <c r="A1261">
        <f t="shared" si="19"/>
        <v>1260</v>
      </c>
      <c r="B1261" t="s">
        <v>3679</v>
      </c>
      <c r="C1261" t="s">
        <v>3790</v>
      </c>
      <c r="D1261" t="s">
        <v>3</v>
      </c>
      <c r="E1261" s="9" t="s">
        <v>2955</v>
      </c>
      <c r="F1261" t="s">
        <v>436</v>
      </c>
      <c r="H1261" t="s">
        <v>2956</v>
      </c>
      <c r="I1261" s="14">
        <v>34.5</v>
      </c>
      <c r="J1261" s="14" t="s">
        <v>4032</v>
      </c>
      <c r="K1261" t="s">
        <v>3677</v>
      </c>
      <c r="L1261" t="s">
        <v>34</v>
      </c>
      <c r="M1261" t="s">
        <v>3696</v>
      </c>
    </row>
    <row r="1262" spans="1:13" ht="14.25">
      <c r="A1262">
        <f t="shared" si="19"/>
        <v>1261</v>
      </c>
      <c r="B1262" t="s">
        <v>3679</v>
      </c>
      <c r="C1262" t="s">
        <v>3790</v>
      </c>
      <c r="D1262" t="s">
        <v>26</v>
      </c>
      <c r="E1262" s="9" t="s">
        <v>2957</v>
      </c>
      <c r="F1262" t="s">
        <v>174</v>
      </c>
      <c r="H1262" t="s">
        <v>2958</v>
      </c>
      <c r="I1262" s="14">
        <v>0</v>
      </c>
      <c r="J1262" s="14">
        <v>356.4</v>
      </c>
      <c r="K1262" t="s">
        <v>3677</v>
      </c>
      <c r="L1262" t="s">
        <v>176</v>
      </c>
      <c r="M1262" t="s">
        <v>4032</v>
      </c>
    </row>
    <row r="1263" spans="1:13" ht="14.25">
      <c r="A1263">
        <f t="shared" si="19"/>
        <v>1262</v>
      </c>
      <c r="B1263" t="s">
        <v>3679</v>
      </c>
      <c r="C1263" t="s">
        <v>3790</v>
      </c>
      <c r="D1263" t="s">
        <v>17</v>
      </c>
      <c r="E1263" s="9" t="s">
        <v>2959</v>
      </c>
      <c r="F1263" t="s">
        <v>2960</v>
      </c>
      <c r="H1263" t="s">
        <v>2961</v>
      </c>
      <c r="I1263" s="14">
        <v>2780.3</v>
      </c>
      <c r="J1263" s="14" t="s">
        <v>4032</v>
      </c>
      <c r="K1263" t="s">
        <v>2</v>
      </c>
      <c r="L1263" t="s">
        <v>3700</v>
      </c>
      <c r="M1263" t="s">
        <v>2</v>
      </c>
    </row>
    <row r="1264" spans="1:13" ht="14.25">
      <c r="A1264">
        <f t="shared" si="19"/>
        <v>1263</v>
      </c>
      <c r="B1264" t="s">
        <v>3679</v>
      </c>
      <c r="C1264" t="s">
        <v>3790</v>
      </c>
      <c r="D1264" t="s">
        <v>3</v>
      </c>
      <c r="E1264" s="9" t="s">
        <v>2962</v>
      </c>
      <c r="F1264" t="s">
        <v>225</v>
      </c>
      <c r="H1264" t="s">
        <v>2963</v>
      </c>
      <c r="I1264" s="14">
        <v>52.5</v>
      </c>
      <c r="J1264" s="14" t="s">
        <v>4032</v>
      </c>
      <c r="K1264" t="s">
        <v>3677</v>
      </c>
      <c r="L1264" t="s">
        <v>34</v>
      </c>
      <c r="M1264" t="s">
        <v>3696</v>
      </c>
    </row>
    <row r="1265" spans="1:13" ht="14.25">
      <c r="A1265">
        <f t="shared" si="19"/>
        <v>1264</v>
      </c>
      <c r="B1265" t="s">
        <v>3679</v>
      </c>
      <c r="C1265" t="s">
        <v>3790</v>
      </c>
      <c r="D1265" t="s">
        <v>3</v>
      </c>
      <c r="E1265" s="9" t="s">
        <v>2964</v>
      </c>
      <c r="F1265" t="s">
        <v>3691</v>
      </c>
      <c r="H1265" t="s">
        <v>2965</v>
      </c>
      <c r="I1265" s="14">
        <v>82.7</v>
      </c>
      <c r="J1265" s="14" t="s">
        <v>4032</v>
      </c>
      <c r="K1265" t="s">
        <v>3677</v>
      </c>
      <c r="L1265" t="s">
        <v>34</v>
      </c>
      <c r="M1265" t="s">
        <v>3696</v>
      </c>
    </row>
    <row r="1266" spans="1:13" ht="14.25">
      <c r="A1266">
        <f t="shared" si="19"/>
        <v>1265</v>
      </c>
      <c r="B1266" t="s">
        <v>3679</v>
      </c>
      <c r="C1266" t="s">
        <v>3790</v>
      </c>
      <c r="D1266" t="s">
        <v>9</v>
      </c>
      <c r="E1266" s="9" t="s">
        <v>2966</v>
      </c>
      <c r="F1266" t="s">
        <v>351</v>
      </c>
      <c r="H1266" t="s">
        <v>3948</v>
      </c>
      <c r="I1266" s="14">
        <v>105</v>
      </c>
      <c r="J1266" s="14" t="s">
        <v>4032</v>
      </c>
      <c r="K1266" t="s">
        <v>3677</v>
      </c>
      <c r="L1266" t="s">
        <v>4032</v>
      </c>
      <c r="M1266" t="s">
        <v>4032</v>
      </c>
    </row>
    <row r="1267" spans="1:13" ht="14.25">
      <c r="A1267">
        <f t="shared" si="19"/>
        <v>1266</v>
      </c>
      <c r="B1267" t="s">
        <v>3679</v>
      </c>
      <c r="C1267" t="s">
        <v>3790</v>
      </c>
      <c r="D1267" t="s">
        <v>26</v>
      </c>
      <c r="E1267" s="9" t="s">
        <v>2967</v>
      </c>
      <c r="F1267" t="s">
        <v>28</v>
      </c>
      <c r="H1267" t="s">
        <v>3939</v>
      </c>
      <c r="I1267" s="14">
        <v>50</v>
      </c>
      <c r="J1267" s="14" t="s">
        <v>4032</v>
      </c>
      <c r="K1267" t="s">
        <v>13</v>
      </c>
      <c r="L1267" t="s">
        <v>4032</v>
      </c>
      <c r="M1267" t="s">
        <v>13</v>
      </c>
    </row>
    <row r="1268" spans="1:13" ht="14.25">
      <c r="A1268">
        <f t="shared" si="19"/>
        <v>1267</v>
      </c>
      <c r="B1268" t="s">
        <v>3679</v>
      </c>
      <c r="C1268" t="s">
        <v>3790</v>
      </c>
      <c r="D1268" t="s">
        <v>17</v>
      </c>
      <c r="E1268" s="9" t="s">
        <v>2968</v>
      </c>
      <c r="F1268" t="s">
        <v>2969</v>
      </c>
      <c r="H1268" t="s">
        <v>1452</v>
      </c>
      <c r="I1268" s="14">
        <v>232.6</v>
      </c>
      <c r="J1268" s="14" t="s">
        <v>4032</v>
      </c>
      <c r="K1268" t="s">
        <v>2</v>
      </c>
      <c r="L1268" t="s">
        <v>3697</v>
      </c>
      <c r="M1268" t="s">
        <v>2</v>
      </c>
    </row>
    <row r="1269" spans="1:13" ht="14.25">
      <c r="A1269">
        <f t="shared" si="19"/>
        <v>1268</v>
      </c>
      <c r="B1269" t="s">
        <v>3679</v>
      </c>
      <c r="C1269" t="s">
        <v>3790</v>
      </c>
      <c r="D1269" t="s">
        <v>3</v>
      </c>
      <c r="E1269" s="9" t="s">
        <v>2970</v>
      </c>
      <c r="F1269" t="s">
        <v>2971</v>
      </c>
      <c r="H1269" t="s">
        <v>2972</v>
      </c>
      <c r="I1269" s="14">
        <v>51.2</v>
      </c>
      <c r="J1269" s="14" t="s">
        <v>4032</v>
      </c>
      <c r="K1269" t="s">
        <v>3677</v>
      </c>
      <c r="L1269" t="s">
        <v>34</v>
      </c>
      <c r="M1269" t="s">
        <v>3696</v>
      </c>
    </row>
    <row r="1270" spans="1:13" ht="14.25">
      <c r="A1270">
        <f t="shared" si="19"/>
        <v>1269</v>
      </c>
      <c r="B1270" t="s">
        <v>3679</v>
      </c>
      <c r="C1270" t="s">
        <v>3790</v>
      </c>
      <c r="D1270" t="s">
        <v>3</v>
      </c>
      <c r="E1270" s="9" t="s">
        <v>2973</v>
      </c>
      <c r="F1270" t="s">
        <v>2974</v>
      </c>
      <c r="H1270" t="s">
        <v>2975</v>
      </c>
      <c r="I1270" s="14">
        <v>65.9</v>
      </c>
      <c r="J1270" s="14" t="s">
        <v>4032</v>
      </c>
      <c r="K1270" t="s">
        <v>3677</v>
      </c>
      <c r="L1270" t="s">
        <v>111</v>
      </c>
      <c r="M1270" t="s">
        <v>3696</v>
      </c>
    </row>
    <row r="1271" spans="1:13" ht="14.25">
      <c r="A1271">
        <f t="shared" si="19"/>
        <v>1270</v>
      </c>
      <c r="B1271" t="s">
        <v>3679</v>
      </c>
      <c r="C1271" t="s">
        <v>3790</v>
      </c>
      <c r="D1271" t="s">
        <v>3</v>
      </c>
      <c r="E1271" s="9" t="s">
        <v>2976</v>
      </c>
      <c r="F1271" t="s">
        <v>884</v>
      </c>
      <c r="H1271" t="s">
        <v>2977</v>
      </c>
      <c r="I1271" s="14">
        <v>54.2</v>
      </c>
      <c r="J1271" s="14" t="s">
        <v>4032</v>
      </c>
      <c r="K1271" t="s">
        <v>3677</v>
      </c>
      <c r="L1271" t="s">
        <v>111</v>
      </c>
      <c r="M1271" t="s">
        <v>3696</v>
      </c>
    </row>
    <row r="1272" spans="1:13" ht="14.25">
      <c r="A1272">
        <f t="shared" si="19"/>
        <v>1271</v>
      </c>
      <c r="B1272" t="s">
        <v>3679</v>
      </c>
      <c r="C1272" t="s">
        <v>3790</v>
      </c>
      <c r="D1272" t="s">
        <v>9</v>
      </c>
      <c r="E1272" s="9" t="s">
        <v>2978</v>
      </c>
      <c r="F1272" t="s">
        <v>2979</v>
      </c>
      <c r="H1272" t="s">
        <v>2980</v>
      </c>
      <c r="I1272" s="14">
        <v>658</v>
      </c>
      <c r="J1272" s="14" t="s">
        <v>4032</v>
      </c>
      <c r="K1272" t="s">
        <v>13</v>
      </c>
      <c r="L1272" t="s">
        <v>4032</v>
      </c>
      <c r="M1272" t="s">
        <v>13</v>
      </c>
    </row>
    <row r="1273" spans="1:13" ht="14.25">
      <c r="A1273">
        <f t="shared" si="19"/>
        <v>1272</v>
      </c>
      <c r="B1273" t="s">
        <v>3679</v>
      </c>
      <c r="C1273" t="s">
        <v>3790</v>
      </c>
      <c r="D1273" t="s">
        <v>26</v>
      </c>
      <c r="E1273" s="9" t="s">
        <v>2981</v>
      </c>
      <c r="F1273" t="s">
        <v>28</v>
      </c>
      <c r="H1273" t="s">
        <v>698</v>
      </c>
      <c r="I1273" s="14" t="s">
        <v>4032</v>
      </c>
      <c r="J1273" s="14">
        <v>50</v>
      </c>
      <c r="K1273" t="s">
        <v>13</v>
      </c>
      <c r="L1273" t="s">
        <v>4032</v>
      </c>
      <c r="M1273" t="s">
        <v>13</v>
      </c>
    </row>
    <row r="1274" spans="1:13" ht="14.25">
      <c r="A1274">
        <f t="shared" si="19"/>
        <v>1273</v>
      </c>
      <c r="B1274" t="s">
        <v>3679</v>
      </c>
      <c r="C1274" t="s">
        <v>3790</v>
      </c>
      <c r="D1274" t="s">
        <v>3</v>
      </c>
      <c r="E1274" s="9" t="s">
        <v>2982</v>
      </c>
      <c r="F1274" t="s">
        <v>168</v>
      </c>
      <c r="H1274" t="s">
        <v>2983</v>
      </c>
      <c r="I1274" s="14">
        <v>34.2</v>
      </c>
      <c r="J1274" s="14" t="s">
        <v>4032</v>
      </c>
      <c r="K1274" t="s">
        <v>3677</v>
      </c>
      <c r="L1274" t="s">
        <v>34</v>
      </c>
      <c r="M1274" t="s">
        <v>3696</v>
      </c>
    </row>
    <row r="1275" spans="1:13" ht="14.25">
      <c r="A1275">
        <f t="shared" si="19"/>
        <v>1274</v>
      </c>
      <c r="B1275" t="s">
        <v>3679</v>
      </c>
      <c r="C1275" t="s">
        <v>3790</v>
      </c>
      <c r="D1275" t="s">
        <v>26</v>
      </c>
      <c r="E1275" s="9" t="s">
        <v>2984</v>
      </c>
      <c r="F1275" t="s">
        <v>69</v>
      </c>
      <c r="H1275" t="s">
        <v>2985</v>
      </c>
      <c r="I1275" s="14">
        <v>0</v>
      </c>
      <c r="J1275" s="14">
        <v>1525</v>
      </c>
      <c r="K1275" t="s">
        <v>13</v>
      </c>
      <c r="L1275" t="s">
        <v>4032</v>
      </c>
      <c r="M1275" t="s">
        <v>13</v>
      </c>
    </row>
    <row r="1276" spans="1:13" ht="14.25">
      <c r="A1276">
        <f t="shared" si="19"/>
        <v>1275</v>
      </c>
      <c r="B1276" t="s">
        <v>3679</v>
      </c>
      <c r="C1276" t="s">
        <v>3790</v>
      </c>
      <c r="D1276" t="s">
        <v>3</v>
      </c>
      <c r="E1276" s="9" t="s">
        <v>2986</v>
      </c>
      <c r="F1276" t="s">
        <v>233</v>
      </c>
      <c r="H1276" t="s">
        <v>2987</v>
      </c>
      <c r="I1276" s="14">
        <v>40.4</v>
      </c>
      <c r="J1276" s="14" t="s">
        <v>4032</v>
      </c>
      <c r="K1276" t="s">
        <v>3677</v>
      </c>
      <c r="L1276" t="s">
        <v>34</v>
      </c>
      <c r="M1276" t="s">
        <v>3696</v>
      </c>
    </row>
    <row r="1277" spans="1:13" ht="14.25">
      <c r="A1277">
        <f t="shared" si="19"/>
        <v>1276</v>
      </c>
      <c r="B1277" t="s">
        <v>3679</v>
      </c>
      <c r="C1277" t="s">
        <v>3790</v>
      </c>
      <c r="D1277" t="s">
        <v>9</v>
      </c>
      <c r="E1277" s="9" t="s">
        <v>2988</v>
      </c>
      <c r="F1277" t="s">
        <v>351</v>
      </c>
      <c r="H1277" t="s">
        <v>392</v>
      </c>
      <c r="I1277" s="14">
        <v>102</v>
      </c>
      <c r="J1277" s="14" t="s">
        <v>4032</v>
      </c>
      <c r="K1277" t="s">
        <v>13</v>
      </c>
      <c r="L1277" t="s">
        <v>4032</v>
      </c>
      <c r="M1277" t="s">
        <v>13</v>
      </c>
    </row>
    <row r="1278" spans="1:13" ht="14.25">
      <c r="A1278">
        <f t="shared" si="19"/>
        <v>1277</v>
      </c>
      <c r="B1278" t="s">
        <v>3679</v>
      </c>
      <c r="C1278" t="s">
        <v>3790</v>
      </c>
      <c r="D1278" t="s">
        <v>9</v>
      </c>
      <c r="E1278" s="9" t="s">
        <v>2989</v>
      </c>
      <c r="F1278" t="s">
        <v>351</v>
      </c>
      <c r="H1278" t="s">
        <v>1671</v>
      </c>
      <c r="I1278" s="14">
        <v>100</v>
      </c>
      <c r="J1278" s="14" t="s">
        <v>4032</v>
      </c>
      <c r="K1278" t="s">
        <v>13</v>
      </c>
      <c r="L1278" t="s">
        <v>4032</v>
      </c>
      <c r="M1278" t="s">
        <v>13</v>
      </c>
    </row>
    <row r="1279" spans="1:13" ht="14.25">
      <c r="A1279">
        <f t="shared" si="19"/>
        <v>1278</v>
      </c>
      <c r="B1279" t="s">
        <v>3679</v>
      </c>
      <c r="C1279" t="s">
        <v>3790</v>
      </c>
      <c r="D1279" t="s">
        <v>26</v>
      </c>
      <c r="E1279" s="9" t="s">
        <v>2990</v>
      </c>
      <c r="F1279" t="s">
        <v>2991</v>
      </c>
      <c r="H1279" t="s">
        <v>2992</v>
      </c>
      <c r="I1279" s="14">
        <v>14</v>
      </c>
      <c r="J1279" s="14" t="s">
        <v>4032</v>
      </c>
      <c r="K1279" t="s">
        <v>3677</v>
      </c>
      <c r="L1279" t="s">
        <v>837</v>
      </c>
      <c r="M1279" t="s">
        <v>4032</v>
      </c>
    </row>
    <row r="1280" spans="1:13" ht="14.25">
      <c r="A1280">
        <f t="shared" si="19"/>
        <v>1279</v>
      </c>
      <c r="B1280" t="s">
        <v>3679</v>
      </c>
      <c r="C1280" t="s">
        <v>3790</v>
      </c>
      <c r="D1280" t="s">
        <v>26</v>
      </c>
      <c r="E1280" s="9" t="s">
        <v>2994</v>
      </c>
      <c r="F1280" t="s">
        <v>2995</v>
      </c>
      <c r="H1280" t="s">
        <v>2996</v>
      </c>
      <c r="I1280" s="14" t="s">
        <v>4032</v>
      </c>
      <c r="J1280" s="14">
        <v>150</v>
      </c>
      <c r="K1280" t="s">
        <v>3677</v>
      </c>
      <c r="L1280" t="s">
        <v>4032</v>
      </c>
      <c r="M1280" t="s">
        <v>4032</v>
      </c>
    </row>
    <row r="1281" spans="1:13" ht="14.25">
      <c r="A1281">
        <f t="shared" si="19"/>
        <v>1280</v>
      </c>
      <c r="B1281" t="s">
        <v>3679</v>
      </c>
      <c r="C1281" t="s">
        <v>3790</v>
      </c>
      <c r="D1281" t="s">
        <v>3</v>
      </c>
      <c r="E1281" s="9" t="s">
        <v>2997</v>
      </c>
      <c r="F1281" t="s">
        <v>320</v>
      </c>
      <c r="H1281" t="s">
        <v>2998</v>
      </c>
      <c r="I1281" s="14">
        <v>53</v>
      </c>
      <c r="J1281" s="14" t="s">
        <v>4032</v>
      </c>
      <c r="K1281" t="s">
        <v>3677</v>
      </c>
      <c r="L1281" t="s">
        <v>34</v>
      </c>
      <c r="M1281" t="s">
        <v>3696</v>
      </c>
    </row>
    <row r="1282" spans="1:13" ht="14.25">
      <c r="A1282">
        <f t="shared" si="19"/>
        <v>1281</v>
      </c>
      <c r="B1282" t="s">
        <v>3679</v>
      </c>
      <c r="C1282" t="s">
        <v>3790</v>
      </c>
      <c r="D1282" t="s">
        <v>3</v>
      </c>
      <c r="E1282" s="9" t="s">
        <v>2999</v>
      </c>
      <c r="F1282" t="s">
        <v>1349</v>
      </c>
      <c r="H1282" t="s">
        <v>3000</v>
      </c>
      <c r="I1282" s="14">
        <v>64.8</v>
      </c>
      <c r="J1282" s="14" t="s">
        <v>4032</v>
      </c>
      <c r="K1282" t="s">
        <v>3677</v>
      </c>
      <c r="L1282" t="s">
        <v>34</v>
      </c>
      <c r="M1282" t="s">
        <v>3696</v>
      </c>
    </row>
    <row r="1283" spans="1:13" ht="14.25">
      <c r="A1283">
        <f t="shared" si="19"/>
        <v>1282</v>
      </c>
      <c r="B1283" t="s">
        <v>3679</v>
      </c>
      <c r="C1283" t="s">
        <v>3790</v>
      </c>
      <c r="D1283" t="s">
        <v>3</v>
      </c>
      <c r="E1283" s="9" t="s">
        <v>3001</v>
      </c>
      <c r="F1283" t="s">
        <v>1079</v>
      </c>
      <c r="H1283" t="s">
        <v>3002</v>
      </c>
      <c r="I1283" s="14">
        <v>64.3</v>
      </c>
      <c r="J1283" s="14" t="s">
        <v>4032</v>
      </c>
      <c r="K1283" t="s">
        <v>3677</v>
      </c>
      <c r="L1283" t="s">
        <v>34</v>
      </c>
      <c r="M1283" t="s">
        <v>3696</v>
      </c>
    </row>
    <row r="1284" spans="1:13" ht="14.25">
      <c r="A1284">
        <f aca="true" t="shared" si="20" ref="A1284:A1347">A1283+1</f>
        <v>1283</v>
      </c>
      <c r="B1284" t="s">
        <v>3679</v>
      </c>
      <c r="C1284" t="s">
        <v>3790</v>
      </c>
      <c r="D1284" t="s">
        <v>3</v>
      </c>
      <c r="E1284" s="9" t="s">
        <v>3003</v>
      </c>
      <c r="F1284" t="s">
        <v>38</v>
      </c>
      <c r="H1284" t="s">
        <v>3004</v>
      </c>
      <c r="I1284" s="14">
        <v>65.5</v>
      </c>
      <c r="J1284" s="14" t="s">
        <v>4032</v>
      </c>
      <c r="K1284" t="s">
        <v>3677</v>
      </c>
      <c r="L1284" t="s">
        <v>34</v>
      </c>
      <c r="M1284" t="s">
        <v>3696</v>
      </c>
    </row>
    <row r="1285" spans="1:13" ht="14.25">
      <c r="A1285">
        <f t="shared" si="20"/>
        <v>1284</v>
      </c>
      <c r="B1285" t="s">
        <v>3679</v>
      </c>
      <c r="C1285" t="s">
        <v>3790</v>
      </c>
      <c r="D1285" t="s">
        <v>26</v>
      </c>
      <c r="E1285" s="9" t="s">
        <v>3005</v>
      </c>
      <c r="F1285" t="s">
        <v>3006</v>
      </c>
      <c r="H1285" t="s">
        <v>3007</v>
      </c>
      <c r="I1285" s="14">
        <v>10</v>
      </c>
      <c r="J1285" s="14" t="s">
        <v>4032</v>
      </c>
      <c r="K1285" t="s">
        <v>31</v>
      </c>
      <c r="L1285" t="s">
        <v>4032</v>
      </c>
      <c r="M1285" t="s">
        <v>31</v>
      </c>
    </row>
    <row r="1286" spans="1:13" ht="14.25">
      <c r="A1286">
        <f t="shared" si="20"/>
        <v>1285</v>
      </c>
      <c r="B1286" t="s">
        <v>3679</v>
      </c>
      <c r="C1286" t="s">
        <v>3790</v>
      </c>
      <c r="D1286" t="s">
        <v>3</v>
      </c>
      <c r="E1286" s="9" t="s">
        <v>3008</v>
      </c>
      <c r="F1286" t="s">
        <v>38</v>
      </c>
      <c r="H1286" t="s">
        <v>3009</v>
      </c>
      <c r="I1286" s="14">
        <v>16.2</v>
      </c>
      <c r="J1286" s="14" t="s">
        <v>4032</v>
      </c>
      <c r="K1286" t="s">
        <v>3677</v>
      </c>
      <c r="L1286" t="s">
        <v>34</v>
      </c>
      <c r="M1286" t="s">
        <v>3696</v>
      </c>
    </row>
    <row r="1287" spans="1:13" ht="14.25">
      <c r="A1287">
        <f t="shared" si="20"/>
        <v>1286</v>
      </c>
      <c r="B1287" t="s">
        <v>3679</v>
      </c>
      <c r="C1287" t="s">
        <v>3790</v>
      </c>
      <c r="D1287" t="s">
        <v>3</v>
      </c>
      <c r="E1287" s="9" t="s">
        <v>3011</v>
      </c>
      <c r="F1287" t="s">
        <v>38</v>
      </c>
      <c r="H1287" t="s">
        <v>3012</v>
      </c>
      <c r="I1287" s="14">
        <v>20.8</v>
      </c>
      <c r="J1287" s="14" t="s">
        <v>4032</v>
      </c>
      <c r="K1287" t="s">
        <v>3677</v>
      </c>
      <c r="L1287" t="s">
        <v>34</v>
      </c>
      <c r="M1287" t="s">
        <v>3696</v>
      </c>
    </row>
    <row r="1288" spans="1:13" ht="14.25">
      <c r="A1288">
        <f t="shared" si="20"/>
        <v>1287</v>
      </c>
      <c r="B1288" t="s">
        <v>3679</v>
      </c>
      <c r="C1288" t="s">
        <v>3790</v>
      </c>
      <c r="D1288" t="s">
        <v>3</v>
      </c>
      <c r="E1288" s="9" t="s">
        <v>3013</v>
      </c>
      <c r="F1288" t="s">
        <v>5</v>
      </c>
      <c r="H1288" t="s">
        <v>3014</v>
      </c>
      <c r="I1288" s="14">
        <v>54.3</v>
      </c>
      <c r="J1288" s="14" t="s">
        <v>4032</v>
      </c>
      <c r="K1288" t="s">
        <v>3677</v>
      </c>
      <c r="L1288" t="s">
        <v>34</v>
      </c>
      <c r="M1288" t="s">
        <v>3696</v>
      </c>
    </row>
    <row r="1289" spans="1:13" ht="14.25">
      <c r="A1289">
        <f t="shared" si="20"/>
        <v>1288</v>
      </c>
      <c r="B1289" t="s">
        <v>3679</v>
      </c>
      <c r="C1289" t="s">
        <v>3790</v>
      </c>
      <c r="D1289" t="s">
        <v>26</v>
      </c>
      <c r="E1289" s="9" t="s">
        <v>3015</v>
      </c>
      <c r="F1289" t="s">
        <v>401</v>
      </c>
      <c r="H1289" t="s">
        <v>3016</v>
      </c>
      <c r="I1289" s="14">
        <v>70</v>
      </c>
      <c r="J1289" s="14" t="s">
        <v>4032</v>
      </c>
      <c r="K1289" t="s">
        <v>13</v>
      </c>
      <c r="L1289" t="s">
        <v>4032</v>
      </c>
      <c r="M1289" t="s">
        <v>13</v>
      </c>
    </row>
    <row r="1290" spans="1:13" ht="14.25">
      <c r="A1290">
        <f t="shared" si="20"/>
        <v>1289</v>
      </c>
      <c r="B1290" t="s">
        <v>3679</v>
      </c>
      <c r="C1290" t="s">
        <v>3790</v>
      </c>
      <c r="D1290" t="s">
        <v>3</v>
      </c>
      <c r="E1290" s="9" t="s">
        <v>3017</v>
      </c>
      <c r="F1290" t="s">
        <v>3018</v>
      </c>
      <c r="H1290" t="s">
        <v>3019</v>
      </c>
      <c r="I1290" s="14">
        <v>84.4</v>
      </c>
      <c r="J1290" s="14" t="s">
        <v>4032</v>
      </c>
      <c r="K1290" t="s">
        <v>3677</v>
      </c>
      <c r="L1290" t="s">
        <v>34</v>
      </c>
      <c r="M1290" t="s">
        <v>3696</v>
      </c>
    </row>
    <row r="1291" spans="1:13" ht="14.25">
      <c r="A1291">
        <f t="shared" si="20"/>
        <v>1290</v>
      </c>
      <c r="B1291" t="s">
        <v>3679</v>
      </c>
      <c r="C1291" t="s">
        <v>3790</v>
      </c>
      <c r="D1291" t="s">
        <v>9</v>
      </c>
      <c r="E1291" s="9" t="s">
        <v>3020</v>
      </c>
      <c r="F1291" t="s">
        <v>1705</v>
      </c>
      <c r="H1291" t="s">
        <v>3021</v>
      </c>
      <c r="I1291" s="14">
        <v>530</v>
      </c>
      <c r="J1291" s="14" t="s">
        <v>4032</v>
      </c>
      <c r="K1291" t="s">
        <v>13</v>
      </c>
      <c r="L1291" t="s">
        <v>4032</v>
      </c>
      <c r="M1291" t="s">
        <v>13</v>
      </c>
    </row>
    <row r="1292" spans="1:13" ht="14.25">
      <c r="A1292">
        <f t="shared" si="20"/>
        <v>1291</v>
      </c>
      <c r="B1292" t="s">
        <v>3679</v>
      </c>
      <c r="C1292" t="s">
        <v>3790</v>
      </c>
      <c r="D1292" t="s">
        <v>17</v>
      </c>
      <c r="E1292" s="9" t="s">
        <v>3022</v>
      </c>
      <c r="F1292" t="s">
        <v>3023</v>
      </c>
      <c r="H1292" t="s">
        <v>3024</v>
      </c>
      <c r="I1292" s="14">
        <v>2764.6</v>
      </c>
      <c r="J1292" s="14" t="s">
        <v>4032</v>
      </c>
      <c r="K1292" t="s">
        <v>2</v>
      </c>
      <c r="L1292" t="s">
        <v>3697</v>
      </c>
      <c r="M1292" t="s">
        <v>2</v>
      </c>
    </row>
    <row r="1293" spans="1:13" ht="14.25">
      <c r="A1293">
        <f t="shared" si="20"/>
        <v>1292</v>
      </c>
      <c r="B1293" t="s">
        <v>3679</v>
      </c>
      <c r="C1293" t="s">
        <v>3790</v>
      </c>
      <c r="D1293" t="s">
        <v>17</v>
      </c>
      <c r="E1293" s="9" t="s">
        <v>3025</v>
      </c>
      <c r="F1293" t="s">
        <v>3708</v>
      </c>
      <c r="H1293" t="s">
        <v>256</v>
      </c>
      <c r="I1293" s="14">
        <v>160.72</v>
      </c>
      <c r="J1293" s="14" t="s">
        <v>4032</v>
      </c>
      <c r="K1293" t="s">
        <v>13</v>
      </c>
      <c r="L1293" t="s">
        <v>3697</v>
      </c>
      <c r="M1293" t="s">
        <v>13</v>
      </c>
    </row>
    <row r="1294" spans="1:13" ht="14.25">
      <c r="A1294">
        <f t="shared" si="20"/>
        <v>1293</v>
      </c>
      <c r="B1294" t="s">
        <v>3679</v>
      </c>
      <c r="C1294" t="s">
        <v>3790</v>
      </c>
      <c r="D1294" t="s">
        <v>17</v>
      </c>
      <c r="E1294" s="9" t="s">
        <v>3026</v>
      </c>
      <c r="F1294" t="s">
        <v>3027</v>
      </c>
      <c r="H1294" t="s">
        <v>1938</v>
      </c>
      <c r="I1294" s="14">
        <v>187.6</v>
      </c>
      <c r="J1294" s="14" t="s">
        <v>4032</v>
      </c>
      <c r="K1294" t="s">
        <v>2</v>
      </c>
      <c r="L1294" t="s">
        <v>3697</v>
      </c>
      <c r="M1294" t="s">
        <v>2</v>
      </c>
    </row>
    <row r="1295" spans="1:13" ht="14.25">
      <c r="A1295">
        <f t="shared" si="20"/>
        <v>1294</v>
      </c>
      <c r="B1295" t="s">
        <v>3679</v>
      </c>
      <c r="C1295" t="s">
        <v>3790</v>
      </c>
      <c r="D1295" t="s">
        <v>26</v>
      </c>
      <c r="E1295" s="9" t="s">
        <v>3028</v>
      </c>
      <c r="F1295" t="s">
        <v>174</v>
      </c>
      <c r="H1295" t="s">
        <v>3029</v>
      </c>
      <c r="I1295" s="14">
        <v>0</v>
      </c>
      <c r="J1295" s="14">
        <v>325</v>
      </c>
      <c r="K1295" t="s">
        <v>3677</v>
      </c>
      <c r="L1295" t="s">
        <v>176</v>
      </c>
      <c r="M1295" t="s">
        <v>4032</v>
      </c>
    </row>
    <row r="1296" spans="1:13" ht="14.25">
      <c r="A1296">
        <f t="shared" si="20"/>
        <v>1295</v>
      </c>
      <c r="B1296" t="s">
        <v>3679</v>
      </c>
      <c r="C1296" t="s">
        <v>3790</v>
      </c>
      <c r="D1296" t="s">
        <v>26</v>
      </c>
      <c r="E1296" s="9" t="s">
        <v>3030</v>
      </c>
      <c r="F1296" t="s">
        <v>2911</v>
      </c>
      <c r="H1296" t="s">
        <v>3031</v>
      </c>
      <c r="I1296" s="14" t="s">
        <v>4032</v>
      </c>
      <c r="J1296" s="14">
        <v>7</v>
      </c>
      <c r="K1296" t="s">
        <v>83</v>
      </c>
      <c r="L1296" t="s">
        <v>172</v>
      </c>
      <c r="M1296" t="s">
        <v>83</v>
      </c>
    </row>
    <row r="1297" spans="1:13" ht="14.25">
      <c r="A1297">
        <f t="shared" si="20"/>
        <v>1296</v>
      </c>
      <c r="B1297" t="s">
        <v>3679</v>
      </c>
      <c r="C1297" t="s">
        <v>3790</v>
      </c>
      <c r="D1297" t="s">
        <v>3</v>
      </c>
      <c r="E1297" s="9" t="s">
        <v>3032</v>
      </c>
      <c r="F1297" t="s">
        <v>705</v>
      </c>
      <c r="H1297" t="s">
        <v>3033</v>
      </c>
      <c r="I1297" s="14">
        <v>56.9</v>
      </c>
      <c r="J1297" s="14" t="s">
        <v>4032</v>
      </c>
      <c r="K1297" t="s">
        <v>3677</v>
      </c>
      <c r="L1297" t="s">
        <v>34</v>
      </c>
      <c r="M1297" t="s">
        <v>3696</v>
      </c>
    </row>
    <row r="1298" spans="1:13" ht="14.25">
      <c r="A1298">
        <f t="shared" si="20"/>
        <v>1297</v>
      </c>
      <c r="B1298" t="s">
        <v>3679</v>
      </c>
      <c r="C1298" t="s">
        <v>3790</v>
      </c>
      <c r="D1298" t="s">
        <v>3</v>
      </c>
      <c r="E1298" s="9" t="s">
        <v>3034</v>
      </c>
      <c r="F1298" t="s">
        <v>557</v>
      </c>
      <c r="H1298" t="s">
        <v>3035</v>
      </c>
      <c r="I1298" s="14">
        <v>37.9</v>
      </c>
      <c r="J1298" s="14" t="s">
        <v>4032</v>
      </c>
      <c r="K1298" t="s">
        <v>3677</v>
      </c>
      <c r="L1298" t="s">
        <v>34</v>
      </c>
      <c r="M1298" t="s">
        <v>3696</v>
      </c>
    </row>
    <row r="1299" spans="1:13" ht="14.25">
      <c r="A1299">
        <f t="shared" si="20"/>
        <v>1298</v>
      </c>
      <c r="B1299" t="s">
        <v>3679</v>
      </c>
      <c r="C1299" t="s">
        <v>3790</v>
      </c>
      <c r="D1299" t="s">
        <v>3</v>
      </c>
      <c r="E1299" s="9" t="s">
        <v>3036</v>
      </c>
      <c r="F1299" t="s">
        <v>612</v>
      </c>
      <c r="H1299" t="s">
        <v>3037</v>
      </c>
      <c r="I1299" s="14">
        <v>53.5</v>
      </c>
      <c r="J1299" s="14" t="s">
        <v>4032</v>
      </c>
      <c r="K1299" t="s">
        <v>3677</v>
      </c>
      <c r="L1299" t="s">
        <v>34</v>
      </c>
      <c r="M1299" t="s">
        <v>3696</v>
      </c>
    </row>
    <row r="1300" spans="1:13" ht="14.25">
      <c r="A1300">
        <f t="shared" si="20"/>
        <v>1299</v>
      </c>
      <c r="B1300" t="s">
        <v>3679</v>
      </c>
      <c r="C1300" t="s">
        <v>3790</v>
      </c>
      <c r="D1300" t="s">
        <v>3</v>
      </c>
      <c r="E1300" s="9" t="s">
        <v>3038</v>
      </c>
      <c r="F1300" t="s">
        <v>787</v>
      </c>
      <c r="H1300" t="s">
        <v>3039</v>
      </c>
      <c r="I1300" s="14">
        <v>70</v>
      </c>
      <c r="J1300" s="14" t="s">
        <v>4032</v>
      </c>
      <c r="K1300" t="s">
        <v>3677</v>
      </c>
      <c r="L1300" t="s">
        <v>34</v>
      </c>
      <c r="M1300" t="s">
        <v>3696</v>
      </c>
    </row>
    <row r="1301" spans="1:13" ht="14.25">
      <c r="A1301">
        <f t="shared" si="20"/>
        <v>1300</v>
      </c>
      <c r="B1301" t="s">
        <v>3679</v>
      </c>
      <c r="C1301" t="s">
        <v>3790</v>
      </c>
      <c r="D1301" t="s">
        <v>26</v>
      </c>
      <c r="E1301" s="9" t="s">
        <v>3040</v>
      </c>
      <c r="F1301" t="s">
        <v>3041</v>
      </c>
      <c r="H1301" t="s">
        <v>3042</v>
      </c>
      <c r="I1301" s="14">
        <v>50</v>
      </c>
      <c r="J1301" s="14" t="s">
        <v>4032</v>
      </c>
      <c r="K1301" t="s">
        <v>13</v>
      </c>
      <c r="L1301" t="s">
        <v>4032</v>
      </c>
      <c r="M1301" t="s">
        <v>13</v>
      </c>
    </row>
    <row r="1302" spans="1:13" ht="14.25">
      <c r="A1302">
        <f t="shared" si="20"/>
        <v>1301</v>
      </c>
      <c r="B1302" t="s">
        <v>3679</v>
      </c>
      <c r="C1302" t="s">
        <v>3790</v>
      </c>
      <c r="D1302" t="s">
        <v>9</v>
      </c>
      <c r="E1302" s="9" t="s">
        <v>3043</v>
      </c>
      <c r="F1302" t="s">
        <v>119</v>
      </c>
      <c r="H1302" t="s">
        <v>3044</v>
      </c>
      <c r="I1302" s="14">
        <v>662</v>
      </c>
      <c r="J1302" s="14" t="s">
        <v>4032</v>
      </c>
      <c r="K1302" t="s">
        <v>13</v>
      </c>
      <c r="L1302" t="s">
        <v>4032</v>
      </c>
      <c r="M1302" t="s">
        <v>13</v>
      </c>
    </row>
    <row r="1303" spans="1:13" ht="14.25">
      <c r="A1303">
        <f t="shared" si="20"/>
        <v>1302</v>
      </c>
      <c r="B1303" t="s">
        <v>3679</v>
      </c>
      <c r="C1303" t="s">
        <v>3790</v>
      </c>
      <c r="D1303" t="s">
        <v>26</v>
      </c>
      <c r="E1303" s="9" t="s">
        <v>3045</v>
      </c>
      <c r="F1303" t="s">
        <v>3046</v>
      </c>
      <c r="H1303" t="s">
        <v>3047</v>
      </c>
      <c r="I1303" s="14">
        <v>1312</v>
      </c>
      <c r="J1303" s="14" t="s">
        <v>4032</v>
      </c>
      <c r="K1303" t="s">
        <v>3677</v>
      </c>
      <c r="L1303" t="s">
        <v>4032</v>
      </c>
      <c r="M1303" t="s">
        <v>4032</v>
      </c>
    </row>
    <row r="1304" spans="1:13" ht="14.25">
      <c r="A1304">
        <f t="shared" si="20"/>
        <v>1303</v>
      </c>
      <c r="B1304" t="s">
        <v>3679</v>
      </c>
      <c r="C1304" t="s">
        <v>3790</v>
      </c>
      <c r="D1304" t="s">
        <v>3</v>
      </c>
      <c r="E1304" s="9" t="s">
        <v>3048</v>
      </c>
      <c r="F1304" t="s">
        <v>225</v>
      </c>
      <c r="H1304" t="s">
        <v>3049</v>
      </c>
      <c r="I1304" s="14">
        <v>55.6</v>
      </c>
      <c r="J1304" s="14" t="s">
        <v>4032</v>
      </c>
      <c r="K1304" t="s">
        <v>3677</v>
      </c>
      <c r="L1304" t="s">
        <v>34</v>
      </c>
      <c r="M1304" t="s">
        <v>3696</v>
      </c>
    </row>
    <row r="1305" spans="1:13" ht="14.25">
      <c r="A1305">
        <f t="shared" si="20"/>
        <v>1304</v>
      </c>
      <c r="B1305" t="s">
        <v>3679</v>
      </c>
      <c r="C1305" t="s">
        <v>3790</v>
      </c>
      <c r="D1305" t="s">
        <v>3</v>
      </c>
      <c r="E1305" s="9" t="s">
        <v>3050</v>
      </c>
      <c r="F1305" t="s">
        <v>168</v>
      </c>
      <c r="H1305" t="s">
        <v>3051</v>
      </c>
      <c r="I1305" s="14">
        <v>33.6</v>
      </c>
      <c r="J1305" s="14" t="s">
        <v>4032</v>
      </c>
      <c r="K1305" t="s">
        <v>3677</v>
      </c>
      <c r="L1305" t="s">
        <v>34</v>
      </c>
      <c r="M1305" t="s">
        <v>3696</v>
      </c>
    </row>
    <row r="1306" spans="1:13" ht="14.25">
      <c r="A1306">
        <f t="shared" si="20"/>
        <v>1305</v>
      </c>
      <c r="B1306" t="s">
        <v>3679</v>
      </c>
      <c r="C1306" t="s">
        <v>3790</v>
      </c>
      <c r="D1306" t="s">
        <v>3</v>
      </c>
      <c r="E1306" s="9" t="s">
        <v>3052</v>
      </c>
      <c r="F1306" t="s">
        <v>23</v>
      </c>
      <c r="H1306" t="s">
        <v>3053</v>
      </c>
      <c r="I1306" s="14">
        <v>57.7</v>
      </c>
      <c r="J1306" s="14" t="s">
        <v>4032</v>
      </c>
      <c r="K1306" t="s">
        <v>3677</v>
      </c>
      <c r="L1306" t="s">
        <v>34</v>
      </c>
      <c r="M1306" t="s">
        <v>3696</v>
      </c>
    </row>
    <row r="1307" spans="1:13" ht="14.25">
      <c r="A1307">
        <f t="shared" si="20"/>
        <v>1306</v>
      </c>
      <c r="B1307" t="s">
        <v>3679</v>
      </c>
      <c r="C1307" t="s">
        <v>3790</v>
      </c>
      <c r="D1307" t="s">
        <v>9</v>
      </c>
      <c r="E1307" s="9" t="s">
        <v>3054</v>
      </c>
      <c r="F1307" t="s">
        <v>394</v>
      </c>
      <c r="H1307" t="s">
        <v>3055</v>
      </c>
      <c r="I1307" s="14">
        <v>19</v>
      </c>
      <c r="J1307" s="14" t="s">
        <v>4032</v>
      </c>
      <c r="K1307" t="s">
        <v>3677</v>
      </c>
      <c r="L1307" t="s">
        <v>4032</v>
      </c>
      <c r="M1307" t="s">
        <v>4032</v>
      </c>
    </row>
    <row r="1308" spans="1:13" ht="14.25">
      <c r="A1308">
        <f t="shared" si="20"/>
        <v>1307</v>
      </c>
      <c r="B1308" t="s">
        <v>3679</v>
      </c>
      <c r="C1308" t="s">
        <v>3790</v>
      </c>
      <c r="D1308" t="s">
        <v>3</v>
      </c>
      <c r="E1308" s="9" t="s">
        <v>3056</v>
      </c>
      <c r="F1308" t="s">
        <v>847</v>
      </c>
      <c r="H1308" t="s">
        <v>3057</v>
      </c>
      <c r="I1308" s="14">
        <v>75.5</v>
      </c>
      <c r="J1308" s="14" t="s">
        <v>4032</v>
      </c>
      <c r="K1308" t="s">
        <v>3677</v>
      </c>
      <c r="L1308" t="s">
        <v>34</v>
      </c>
      <c r="M1308" t="s">
        <v>3696</v>
      </c>
    </row>
    <row r="1309" spans="1:13" ht="14.25">
      <c r="A1309">
        <f t="shared" si="20"/>
        <v>1308</v>
      </c>
      <c r="B1309" t="s">
        <v>3679</v>
      </c>
      <c r="C1309" t="s">
        <v>3790</v>
      </c>
      <c r="D1309" t="s">
        <v>26</v>
      </c>
      <c r="E1309" s="9" t="s">
        <v>3058</v>
      </c>
      <c r="F1309" t="s">
        <v>3059</v>
      </c>
      <c r="H1309" t="s">
        <v>2043</v>
      </c>
      <c r="I1309" s="14">
        <v>250</v>
      </c>
      <c r="J1309" s="14" t="s">
        <v>4032</v>
      </c>
      <c r="K1309" t="s">
        <v>3677</v>
      </c>
      <c r="L1309" t="s">
        <v>4032</v>
      </c>
      <c r="M1309" t="s">
        <v>4032</v>
      </c>
    </row>
    <row r="1310" spans="1:13" ht="14.25">
      <c r="A1310">
        <f t="shared" si="20"/>
        <v>1309</v>
      </c>
      <c r="B1310" t="s">
        <v>3679</v>
      </c>
      <c r="C1310" t="s">
        <v>3790</v>
      </c>
      <c r="D1310" t="s">
        <v>9</v>
      </c>
      <c r="E1310" s="9" t="s">
        <v>3060</v>
      </c>
      <c r="F1310" t="s">
        <v>3061</v>
      </c>
      <c r="H1310" t="s">
        <v>36</v>
      </c>
      <c r="I1310" s="14">
        <v>620</v>
      </c>
      <c r="J1310" s="14" t="s">
        <v>4032</v>
      </c>
      <c r="K1310" t="s">
        <v>13</v>
      </c>
      <c r="L1310" t="s">
        <v>4032</v>
      </c>
      <c r="M1310" t="s">
        <v>13</v>
      </c>
    </row>
    <row r="1311" spans="1:13" ht="14.25">
      <c r="A1311">
        <f t="shared" si="20"/>
        <v>1310</v>
      </c>
      <c r="B1311" t="s">
        <v>3679</v>
      </c>
      <c r="C1311" t="s">
        <v>3790</v>
      </c>
      <c r="D1311" t="s">
        <v>3</v>
      </c>
      <c r="E1311" s="9" t="s">
        <v>3063</v>
      </c>
      <c r="F1311" t="s">
        <v>776</v>
      </c>
      <c r="H1311" t="s">
        <v>3064</v>
      </c>
      <c r="I1311" s="14">
        <v>66</v>
      </c>
      <c r="J1311" s="14" t="s">
        <v>4032</v>
      </c>
      <c r="K1311" t="s">
        <v>3677</v>
      </c>
      <c r="L1311" t="s">
        <v>34</v>
      </c>
      <c r="M1311" t="s">
        <v>3696</v>
      </c>
    </row>
    <row r="1312" spans="1:13" ht="14.25">
      <c r="A1312">
        <f t="shared" si="20"/>
        <v>1311</v>
      </c>
      <c r="B1312" t="s">
        <v>3679</v>
      </c>
      <c r="C1312" t="s">
        <v>3790</v>
      </c>
      <c r="D1312" t="s">
        <v>26</v>
      </c>
      <c r="E1312" s="9" t="s">
        <v>3065</v>
      </c>
      <c r="F1312" t="s">
        <v>4005</v>
      </c>
      <c r="H1312" t="s">
        <v>3066</v>
      </c>
      <c r="I1312" s="14">
        <v>250</v>
      </c>
      <c r="J1312" s="14" t="s">
        <v>4032</v>
      </c>
      <c r="K1312" t="s">
        <v>13</v>
      </c>
      <c r="L1312" t="s">
        <v>4032</v>
      </c>
      <c r="M1312" t="s">
        <v>13</v>
      </c>
    </row>
    <row r="1313" spans="1:13" ht="14.25">
      <c r="A1313">
        <f t="shared" si="20"/>
        <v>1312</v>
      </c>
      <c r="B1313" t="s">
        <v>3679</v>
      </c>
      <c r="C1313" t="s">
        <v>3790</v>
      </c>
      <c r="D1313" t="s">
        <v>26</v>
      </c>
      <c r="E1313" s="9" t="s">
        <v>3067</v>
      </c>
      <c r="F1313" t="s">
        <v>3068</v>
      </c>
      <c r="H1313" t="s">
        <v>978</v>
      </c>
      <c r="I1313" s="14" t="s">
        <v>4032</v>
      </c>
      <c r="J1313" s="14" t="s">
        <v>4032</v>
      </c>
      <c r="K1313" t="s">
        <v>769</v>
      </c>
      <c r="L1313" t="s">
        <v>4032</v>
      </c>
      <c r="M1313" t="s">
        <v>769</v>
      </c>
    </row>
    <row r="1314" spans="1:13" ht="14.25">
      <c r="A1314">
        <f t="shared" si="20"/>
        <v>1313</v>
      </c>
      <c r="B1314" t="s">
        <v>3679</v>
      </c>
      <c r="C1314" t="s">
        <v>3790</v>
      </c>
      <c r="D1314" t="s">
        <v>3</v>
      </c>
      <c r="E1314" s="9" t="s">
        <v>3069</v>
      </c>
      <c r="F1314" t="s">
        <v>168</v>
      </c>
      <c r="H1314" t="s">
        <v>3070</v>
      </c>
      <c r="I1314" s="14">
        <v>66.3</v>
      </c>
      <c r="J1314" s="14" t="s">
        <v>4032</v>
      </c>
      <c r="K1314" t="s">
        <v>3677</v>
      </c>
      <c r="L1314" t="s">
        <v>34</v>
      </c>
      <c r="M1314" t="s">
        <v>3696</v>
      </c>
    </row>
    <row r="1315" spans="1:13" ht="14.25">
      <c r="A1315">
        <f t="shared" si="20"/>
        <v>1314</v>
      </c>
      <c r="B1315" t="s">
        <v>3679</v>
      </c>
      <c r="C1315" t="s">
        <v>3790</v>
      </c>
      <c r="D1315" t="s">
        <v>17</v>
      </c>
      <c r="E1315" s="9" t="s">
        <v>3071</v>
      </c>
      <c r="F1315" t="s">
        <v>380</v>
      </c>
      <c r="H1315" t="s">
        <v>3072</v>
      </c>
      <c r="I1315" s="14">
        <v>23.2</v>
      </c>
      <c r="J1315" s="14" t="s">
        <v>4032</v>
      </c>
      <c r="K1315" t="s">
        <v>13</v>
      </c>
      <c r="L1315" t="s">
        <v>3697</v>
      </c>
      <c r="M1315" t="s">
        <v>3073</v>
      </c>
    </row>
    <row r="1316" spans="1:13" ht="14.25">
      <c r="A1316">
        <f t="shared" si="20"/>
        <v>1315</v>
      </c>
      <c r="B1316" t="s">
        <v>3679</v>
      </c>
      <c r="C1316" t="s">
        <v>3790</v>
      </c>
      <c r="D1316" t="s">
        <v>26</v>
      </c>
      <c r="E1316" s="9" t="s">
        <v>3074</v>
      </c>
      <c r="F1316" t="s">
        <v>3075</v>
      </c>
      <c r="H1316" t="s">
        <v>3076</v>
      </c>
      <c r="I1316" s="14">
        <v>51.7</v>
      </c>
      <c r="J1316" s="14" t="s">
        <v>4032</v>
      </c>
      <c r="K1316" t="s">
        <v>13</v>
      </c>
      <c r="L1316" t="s">
        <v>4032</v>
      </c>
      <c r="M1316" t="s">
        <v>13</v>
      </c>
    </row>
    <row r="1317" spans="1:13" ht="14.25">
      <c r="A1317">
        <f t="shared" si="20"/>
        <v>1316</v>
      </c>
      <c r="B1317" t="s">
        <v>3679</v>
      </c>
      <c r="C1317" t="s">
        <v>3790</v>
      </c>
      <c r="D1317" t="s">
        <v>9</v>
      </c>
      <c r="E1317" s="9" t="s">
        <v>3077</v>
      </c>
      <c r="F1317" t="s">
        <v>3078</v>
      </c>
      <c r="H1317" t="s">
        <v>698</v>
      </c>
      <c r="I1317" s="14">
        <v>50</v>
      </c>
      <c r="J1317" s="14" t="s">
        <v>4032</v>
      </c>
      <c r="K1317" t="s">
        <v>13</v>
      </c>
      <c r="L1317" t="s">
        <v>4032</v>
      </c>
      <c r="M1317" t="s">
        <v>13</v>
      </c>
    </row>
    <row r="1318" spans="1:13" ht="14.25">
      <c r="A1318">
        <f t="shared" si="20"/>
        <v>1317</v>
      </c>
      <c r="B1318" t="s">
        <v>3679</v>
      </c>
      <c r="C1318" t="s">
        <v>3790</v>
      </c>
      <c r="D1318" t="s">
        <v>3</v>
      </c>
      <c r="E1318" s="9" t="s">
        <v>3081</v>
      </c>
      <c r="F1318" t="s">
        <v>447</v>
      </c>
      <c r="H1318" t="s">
        <v>3082</v>
      </c>
      <c r="I1318" s="14">
        <v>48.3</v>
      </c>
      <c r="J1318" s="14" t="s">
        <v>4032</v>
      </c>
      <c r="K1318" t="s">
        <v>3677</v>
      </c>
      <c r="L1318" t="s">
        <v>34</v>
      </c>
      <c r="M1318" t="s">
        <v>3696</v>
      </c>
    </row>
    <row r="1319" spans="1:13" ht="14.25">
      <c r="A1319">
        <f t="shared" si="20"/>
        <v>1318</v>
      </c>
      <c r="B1319" t="s">
        <v>3679</v>
      </c>
      <c r="C1319" t="s">
        <v>3790</v>
      </c>
      <c r="D1319" t="s">
        <v>26</v>
      </c>
      <c r="E1319" s="9" t="s">
        <v>3083</v>
      </c>
      <c r="F1319" t="s">
        <v>620</v>
      </c>
      <c r="H1319" t="s">
        <v>3084</v>
      </c>
      <c r="I1319" s="14">
        <v>19</v>
      </c>
      <c r="J1319" s="14" t="s">
        <v>4032</v>
      </c>
      <c r="K1319" t="s">
        <v>2</v>
      </c>
      <c r="L1319" t="s">
        <v>4032</v>
      </c>
      <c r="M1319" t="s">
        <v>2</v>
      </c>
    </row>
    <row r="1320" spans="1:13" ht="14.25">
      <c r="A1320">
        <f t="shared" si="20"/>
        <v>1319</v>
      </c>
      <c r="B1320" t="s">
        <v>3679</v>
      </c>
      <c r="C1320" t="s">
        <v>3790</v>
      </c>
      <c r="D1320" t="s">
        <v>9</v>
      </c>
      <c r="E1320" s="9" t="s">
        <v>3085</v>
      </c>
      <c r="F1320" t="s">
        <v>1705</v>
      </c>
      <c r="H1320" t="s">
        <v>3086</v>
      </c>
      <c r="I1320" s="14">
        <v>26600</v>
      </c>
      <c r="J1320" s="14" t="s">
        <v>4032</v>
      </c>
      <c r="K1320" t="s">
        <v>13</v>
      </c>
      <c r="L1320" t="s">
        <v>4032</v>
      </c>
      <c r="M1320" t="s">
        <v>13</v>
      </c>
    </row>
    <row r="1321" spans="1:13" ht="14.25">
      <c r="A1321">
        <f t="shared" si="20"/>
        <v>1320</v>
      </c>
      <c r="B1321" t="s">
        <v>3679</v>
      </c>
      <c r="C1321" t="s">
        <v>3790</v>
      </c>
      <c r="D1321" t="s">
        <v>3</v>
      </c>
      <c r="E1321" s="9" t="s">
        <v>3087</v>
      </c>
      <c r="F1321" t="s">
        <v>307</v>
      </c>
      <c r="H1321" t="s">
        <v>3088</v>
      </c>
      <c r="I1321" s="14">
        <v>54.1</v>
      </c>
      <c r="J1321" s="14" t="s">
        <v>4032</v>
      </c>
      <c r="K1321" t="s">
        <v>3677</v>
      </c>
      <c r="L1321" t="s">
        <v>111</v>
      </c>
      <c r="M1321" t="s">
        <v>3696</v>
      </c>
    </row>
    <row r="1322" spans="1:13" ht="14.25">
      <c r="A1322">
        <f t="shared" si="20"/>
        <v>1321</v>
      </c>
      <c r="B1322" t="s">
        <v>3679</v>
      </c>
      <c r="C1322" t="s">
        <v>3790</v>
      </c>
      <c r="D1322" t="s">
        <v>26</v>
      </c>
      <c r="E1322" s="9" t="s">
        <v>3090</v>
      </c>
      <c r="F1322" t="s">
        <v>3091</v>
      </c>
      <c r="H1322" t="s">
        <v>30</v>
      </c>
      <c r="I1322" s="14" t="s">
        <v>4032</v>
      </c>
      <c r="J1322" s="14" t="s">
        <v>4032</v>
      </c>
      <c r="K1322" t="s">
        <v>3677</v>
      </c>
      <c r="L1322" t="s">
        <v>4032</v>
      </c>
      <c r="M1322" t="s">
        <v>4032</v>
      </c>
    </row>
    <row r="1323" spans="1:13" ht="14.25">
      <c r="A1323">
        <f t="shared" si="20"/>
        <v>1322</v>
      </c>
      <c r="B1323" t="s">
        <v>3679</v>
      </c>
      <c r="C1323" t="s">
        <v>3790</v>
      </c>
      <c r="D1323" t="s">
        <v>3</v>
      </c>
      <c r="E1323" s="9" t="s">
        <v>3092</v>
      </c>
      <c r="F1323" t="s">
        <v>433</v>
      </c>
      <c r="H1323" t="s">
        <v>3093</v>
      </c>
      <c r="I1323" s="14">
        <v>48.5</v>
      </c>
      <c r="J1323" s="14" t="s">
        <v>4032</v>
      </c>
      <c r="K1323" t="s">
        <v>3677</v>
      </c>
      <c r="L1323" t="s">
        <v>111</v>
      </c>
      <c r="M1323" t="s">
        <v>3696</v>
      </c>
    </row>
    <row r="1324" spans="1:13" ht="14.25">
      <c r="A1324">
        <f t="shared" si="20"/>
        <v>1323</v>
      </c>
      <c r="B1324" t="s">
        <v>3679</v>
      </c>
      <c r="C1324" t="s">
        <v>3790</v>
      </c>
      <c r="D1324" t="s">
        <v>9</v>
      </c>
      <c r="E1324" s="9" t="s">
        <v>3094</v>
      </c>
      <c r="F1324" t="s">
        <v>11</v>
      </c>
      <c r="H1324" t="s">
        <v>3973</v>
      </c>
      <c r="I1324" s="14">
        <v>50</v>
      </c>
      <c r="J1324" s="14" t="s">
        <v>4032</v>
      </c>
      <c r="K1324" t="s">
        <v>13</v>
      </c>
      <c r="L1324" t="s">
        <v>4032</v>
      </c>
      <c r="M1324" t="s">
        <v>13</v>
      </c>
    </row>
    <row r="1325" spans="1:13" ht="14.25">
      <c r="A1325">
        <f t="shared" si="20"/>
        <v>1324</v>
      </c>
      <c r="B1325" t="s">
        <v>3679</v>
      </c>
      <c r="C1325" t="s">
        <v>3790</v>
      </c>
      <c r="D1325" t="s">
        <v>26</v>
      </c>
      <c r="E1325" s="9" t="s">
        <v>3095</v>
      </c>
      <c r="F1325" t="s">
        <v>3096</v>
      </c>
      <c r="H1325" t="s">
        <v>53</v>
      </c>
      <c r="I1325" s="14" t="s">
        <v>4032</v>
      </c>
      <c r="J1325" s="14" t="s">
        <v>4032</v>
      </c>
      <c r="K1325" t="s">
        <v>3677</v>
      </c>
      <c r="L1325" t="s">
        <v>4032</v>
      </c>
      <c r="M1325" t="s">
        <v>4032</v>
      </c>
    </row>
    <row r="1326" spans="1:13" ht="14.25">
      <c r="A1326">
        <f t="shared" si="20"/>
        <v>1325</v>
      </c>
      <c r="B1326" t="s">
        <v>3679</v>
      </c>
      <c r="C1326" t="s">
        <v>3790</v>
      </c>
      <c r="D1326" t="s">
        <v>17</v>
      </c>
      <c r="E1326" s="9" t="s">
        <v>3097</v>
      </c>
      <c r="F1326" t="s">
        <v>1752</v>
      </c>
      <c r="H1326" t="s">
        <v>3098</v>
      </c>
      <c r="I1326" s="14">
        <v>323.1</v>
      </c>
      <c r="J1326" s="14" t="s">
        <v>4032</v>
      </c>
      <c r="K1326" t="s">
        <v>13</v>
      </c>
      <c r="L1326" t="s">
        <v>3697</v>
      </c>
      <c r="M1326" t="s">
        <v>13</v>
      </c>
    </row>
    <row r="1327" spans="1:13" ht="14.25">
      <c r="A1327">
        <f t="shared" si="20"/>
        <v>1326</v>
      </c>
      <c r="B1327" t="s">
        <v>3679</v>
      </c>
      <c r="C1327" t="s">
        <v>3790</v>
      </c>
      <c r="D1327" t="s">
        <v>3</v>
      </c>
      <c r="E1327" s="9" t="s">
        <v>3099</v>
      </c>
      <c r="F1327" t="s">
        <v>5</v>
      </c>
      <c r="H1327" t="s">
        <v>3100</v>
      </c>
      <c r="I1327" s="14">
        <v>50.7</v>
      </c>
      <c r="J1327" s="14" t="s">
        <v>4032</v>
      </c>
      <c r="K1327" t="s">
        <v>3677</v>
      </c>
      <c r="L1327" t="s">
        <v>111</v>
      </c>
      <c r="M1327" t="s">
        <v>3696</v>
      </c>
    </row>
    <row r="1328" spans="1:13" ht="14.25">
      <c r="A1328">
        <f t="shared" si="20"/>
        <v>1327</v>
      </c>
      <c r="B1328" t="s">
        <v>3679</v>
      </c>
      <c r="C1328" t="s">
        <v>3790</v>
      </c>
      <c r="D1328" t="s">
        <v>3</v>
      </c>
      <c r="E1328" s="9" t="s">
        <v>3101</v>
      </c>
      <c r="F1328" t="s">
        <v>557</v>
      </c>
      <c r="H1328" t="s">
        <v>3102</v>
      </c>
      <c r="I1328" s="14">
        <v>67.9</v>
      </c>
      <c r="J1328" s="14" t="s">
        <v>4032</v>
      </c>
      <c r="K1328" t="s">
        <v>3677</v>
      </c>
      <c r="L1328" t="s">
        <v>111</v>
      </c>
      <c r="M1328" t="s">
        <v>3696</v>
      </c>
    </row>
    <row r="1329" spans="1:13" ht="14.25">
      <c r="A1329">
        <f t="shared" si="20"/>
        <v>1328</v>
      </c>
      <c r="B1329" t="s">
        <v>3679</v>
      </c>
      <c r="C1329" t="s">
        <v>3790</v>
      </c>
      <c r="D1329" t="s">
        <v>17</v>
      </c>
      <c r="E1329" s="9" t="s">
        <v>3103</v>
      </c>
      <c r="F1329" t="s">
        <v>3104</v>
      </c>
      <c r="H1329" t="s">
        <v>3105</v>
      </c>
      <c r="I1329" s="14">
        <v>204.6</v>
      </c>
      <c r="J1329" s="14" t="s">
        <v>4032</v>
      </c>
      <c r="K1329" t="s">
        <v>83</v>
      </c>
      <c r="L1329" t="s">
        <v>1196</v>
      </c>
      <c r="M1329" t="s">
        <v>83</v>
      </c>
    </row>
    <row r="1330" spans="1:13" ht="14.25">
      <c r="A1330">
        <f t="shared" si="20"/>
        <v>1329</v>
      </c>
      <c r="B1330" t="s">
        <v>3679</v>
      </c>
      <c r="C1330" t="s">
        <v>3790</v>
      </c>
      <c r="D1330" t="s">
        <v>26</v>
      </c>
      <c r="E1330" s="9" t="s">
        <v>3106</v>
      </c>
      <c r="F1330" t="s">
        <v>3107</v>
      </c>
      <c r="H1330" t="s">
        <v>3108</v>
      </c>
      <c r="I1330" s="14">
        <v>0</v>
      </c>
      <c r="J1330" s="14">
        <v>110</v>
      </c>
      <c r="K1330" t="s">
        <v>13</v>
      </c>
      <c r="L1330" t="s">
        <v>4032</v>
      </c>
      <c r="M1330" t="s">
        <v>13</v>
      </c>
    </row>
    <row r="1331" spans="1:13" ht="14.25">
      <c r="A1331">
        <f t="shared" si="20"/>
        <v>1330</v>
      </c>
      <c r="B1331" t="s">
        <v>3679</v>
      </c>
      <c r="C1331" t="s">
        <v>3790</v>
      </c>
      <c r="D1331" t="s">
        <v>17</v>
      </c>
      <c r="E1331" s="9" t="s">
        <v>3109</v>
      </c>
      <c r="F1331" t="s">
        <v>3110</v>
      </c>
      <c r="H1331" t="s">
        <v>3111</v>
      </c>
      <c r="I1331" s="14">
        <v>62.1</v>
      </c>
      <c r="J1331" s="14" t="s">
        <v>4032</v>
      </c>
      <c r="K1331" t="s">
        <v>31</v>
      </c>
      <c r="L1331" t="s">
        <v>3697</v>
      </c>
      <c r="M1331" t="s">
        <v>3073</v>
      </c>
    </row>
    <row r="1332" spans="1:13" ht="14.25">
      <c r="A1332">
        <f t="shared" si="20"/>
        <v>1331</v>
      </c>
      <c r="B1332" t="s">
        <v>3679</v>
      </c>
      <c r="C1332" t="s">
        <v>3790</v>
      </c>
      <c r="D1332" t="s">
        <v>3</v>
      </c>
      <c r="E1332" s="9" t="s">
        <v>3112</v>
      </c>
      <c r="F1332" t="s">
        <v>3113</v>
      </c>
      <c r="H1332" t="s">
        <v>3114</v>
      </c>
      <c r="I1332" s="14">
        <v>37</v>
      </c>
      <c r="J1332" s="14" t="s">
        <v>4032</v>
      </c>
      <c r="K1332" t="s">
        <v>3677</v>
      </c>
      <c r="L1332" t="s">
        <v>111</v>
      </c>
      <c r="M1332" t="s">
        <v>3696</v>
      </c>
    </row>
    <row r="1333" spans="1:13" ht="14.25">
      <c r="A1333">
        <f t="shared" si="20"/>
        <v>1332</v>
      </c>
      <c r="B1333" t="s">
        <v>3679</v>
      </c>
      <c r="C1333" t="s">
        <v>3790</v>
      </c>
      <c r="D1333" t="s">
        <v>3</v>
      </c>
      <c r="E1333" s="9" t="s">
        <v>3115</v>
      </c>
      <c r="F1333" t="s">
        <v>38</v>
      </c>
      <c r="H1333" t="s">
        <v>3116</v>
      </c>
      <c r="I1333" s="14">
        <v>78.5</v>
      </c>
      <c r="J1333" s="14" t="s">
        <v>4032</v>
      </c>
      <c r="K1333" t="s">
        <v>3677</v>
      </c>
      <c r="L1333" t="s">
        <v>111</v>
      </c>
      <c r="M1333" t="s">
        <v>3696</v>
      </c>
    </row>
    <row r="1334" spans="1:13" ht="14.25">
      <c r="A1334">
        <f t="shared" si="20"/>
        <v>1333</v>
      </c>
      <c r="B1334" t="s">
        <v>3679</v>
      </c>
      <c r="C1334" t="s">
        <v>3790</v>
      </c>
      <c r="D1334" t="s">
        <v>26</v>
      </c>
      <c r="E1334" s="9" t="s">
        <v>3117</v>
      </c>
      <c r="F1334" t="s">
        <v>3118</v>
      </c>
      <c r="H1334" t="s">
        <v>29</v>
      </c>
      <c r="I1334" s="14">
        <v>8460</v>
      </c>
      <c r="J1334" s="14" t="s">
        <v>4032</v>
      </c>
      <c r="K1334" t="s">
        <v>13</v>
      </c>
      <c r="L1334" t="s">
        <v>4032</v>
      </c>
      <c r="M1334" t="s">
        <v>13</v>
      </c>
    </row>
    <row r="1335" spans="1:13" ht="14.25">
      <c r="A1335">
        <f t="shared" si="20"/>
        <v>1334</v>
      </c>
      <c r="B1335" t="s">
        <v>3679</v>
      </c>
      <c r="C1335" t="s">
        <v>3790</v>
      </c>
      <c r="D1335" t="s">
        <v>17</v>
      </c>
      <c r="E1335" s="9" t="s">
        <v>3119</v>
      </c>
      <c r="F1335" t="s">
        <v>3120</v>
      </c>
      <c r="H1335" t="s">
        <v>3062</v>
      </c>
      <c r="I1335" s="14">
        <v>460.8</v>
      </c>
      <c r="J1335" s="14" t="s">
        <v>4032</v>
      </c>
      <c r="K1335" t="s">
        <v>2</v>
      </c>
      <c r="L1335" t="s">
        <v>3698</v>
      </c>
      <c r="M1335" t="s">
        <v>2</v>
      </c>
    </row>
    <row r="1336" spans="1:13" ht="14.25">
      <c r="A1336">
        <f t="shared" si="20"/>
        <v>1335</v>
      </c>
      <c r="B1336" t="s">
        <v>3679</v>
      </c>
      <c r="C1336" t="s">
        <v>3790</v>
      </c>
      <c r="D1336" t="s">
        <v>26</v>
      </c>
      <c r="E1336" s="9" t="s">
        <v>3121</v>
      </c>
      <c r="F1336" t="s">
        <v>4027</v>
      </c>
      <c r="H1336" t="s">
        <v>3122</v>
      </c>
      <c r="I1336" s="14" t="s">
        <v>4032</v>
      </c>
      <c r="J1336" s="14" t="s">
        <v>4032</v>
      </c>
      <c r="K1336" t="s">
        <v>13</v>
      </c>
      <c r="L1336" t="s">
        <v>4032</v>
      </c>
      <c r="M1336" t="s">
        <v>13</v>
      </c>
    </row>
    <row r="1337" spans="1:13" ht="14.25">
      <c r="A1337">
        <f t="shared" si="20"/>
        <v>1336</v>
      </c>
      <c r="B1337" t="s">
        <v>3679</v>
      </c>
      <c r="C1337" t="s">
        <v>3790</v>
      </c>
      <c r="D1337" t="s">
        <v>17</v>
      </c>
      <c r="E1337" s="9" t="s">
        <v>3123</v>
      </c>
      <c r="F1337" t="s">
        <v>3124</v>
      </c>
      <c r="H1337" t="s">
        <v>3125</v>
      </c>
      <c r="I1337" s="14">
        <v>85.1</v>
      </c>
      <c r="J1337" s="14" t="s">
        <v>4032</v>
      </c>
      <c r="K1337" t="s">
        <v>83</v>
      </c>
      <c r="L1337" t="s">
        <v>1799</v>
      </c>
      <c r="M1337" t="s">
        <v>83</v>
      </c>
    </row>
    <row r="1338" spans="1:13" ht="14.25">
      <c r="A1338">
        <f t="shared" si="20"/>
        <v>1337</v>
      </c>
      <c r="B1338" t="s">
        <v>3679</v>
      </c>
      <c r="C1338" t="s">
        <v>3790</v>
      </c>
      <c r="D1338" t="s">
        <v>26</v>
      </c>
      <c r="E1338" s="9" t="s">
        <v>3126</v>
      </c>
      <c r="F1338" t="s">
        <v>1320</v>
      </c>
      <c r="H1338" t="s">
        <v>154</v>
      </c>
      <c r="I1338" s="14" t="s">
        <v>4032</v>
      </c>
      <c r="J1338" s="14">
        <v>30</v>
      </c>
      <c r="K1338" t="s">
        <v>3677</v>
      </c>
      <c r="L1338" t="s">
        <v>141</v>
      </c>
      <c r="M1338" t="s">
        <v>4032</v>
      </c>
    </row>
    <row r="1339" spans="1:13" ht="14.25">
      <c r="A1339">
        <f t="shared" si="20"/>
        <v>1338</v>
      </c>
      <c r="B1339" t="s">
        <v>3679</v>
      </c>
      <c r="C1339" t="s">
        <v>3790</v>
      </c>
      <c r="D1339" t="s">
        <v>3</v>
      </c>
      <c r="E1339" s="9" t="s">
        <v>3127</v>
      </c>
      <c r="F1339" t="s">
        <v>3931</v>
      </c>
      <c r="H1339" t="s">
        <v>3128</v>
      </c>
      <c r="I1339" s="14">
        <v>75</v>
      </c>
      <c r="J1339" s="14" t="s">
        <v>4032</v>
      </c>
      <c r="K1339" t="s">
        <v>3677</v>
      </c>
      <c r="L1339" t="s">
        <v>34</v>
      </c>
      <c r="M1339" t="s">
        <v>3696</v>
      </c>
    </row>
    <row r="1340" spans="1:13" ht="14.25">
      <c r="A1340">
        <f t="shared" si="20"/>
        <v>1339</v>
      </c>
      <c r="B1340" t="s">
        <v>3679</v>
      </c>
      <c r="C1340" t="s">
        <v>3790</v>
      </c>
      <c r="D1340" t="s">
        <v>3</v>
      </c>
      <c r="E1340" s="9" t="s">
        <v>3129</v>
      </c>
      <c r="F1340" t="s">
        <v>5</v>
      </c>
      <c r="H1340" t="s">
        <v>3130</v>
      </c>
      <c r="I1340" s="14">
        <v>62.9</v>
      </c>
      <c r="J1340" s="14" t="s">
        <v>4032</v>
      </c>
      <c r="K1340" t="s">
        <v>3677</v>
      </c>
      <c r="L1340" t="s">
        <v>34</v>
      </c>
      <c r="M1340" t="s">
        <v>3696</v>
      </c>
    </row>
    <row r="1341" spans="1:13" ht="14.25">
      <c r="A1341">
        <f t="shared" si="20"/>
        <v>1340</v>
      </c>
      <c r="B1341" t="s">
        <v>3679</v>
      </c>
      <c r="C1341" t="s">
        <v>3790</v>
      </c>
      <c r="D1341" t="s">
        <v>17</v>
      </c>
      <c r="E1341" s="9" t="s">
        <v>3131</v>
      </c>
      <c r="F1341" t="s">
        <v>3132</v>
      </c>
      <c r="H1341" t="s">
        <v>4006</v>
      </c>
      <c r="I1341" s="14">
        <v>243.5</v>
      </c>
      <c r="J1341" s="14" t="s">
        <v>4032</v>
      </c>
      <c r="K1341" t="s">
        <v>2</v>
      </c>
      <c r="L1341" t="s">
        <v>3700</v>
      </c>
      <c r="M1341" t="s">
        <v>2</v>
      </c>
    </row>
    <row r="1342" spans="1:13" ht="14.25">
      <c r="A1342">
        <f t="shared" si="20"/>
        <v>1341</v>
      </c>
      <c r="B1342" t="s">
        <v>3679</v>
      </c>
      <c r="C1342" t="s">
        <v>3790</v>
      </c>
      <c r="D1342" t="s">
        <v>3</v>
      </c>
      <c r="E1342" s="9" t="s">
        <v>3133</v>
      </c>
      <c r="F1342" t="s">
        <v>750</v>
      </c>
      <c r="H1342" t="s">
        <v>3134</v>
      </c>
      <c r="I1342" s="14">
        <v>34.4</v>
      </c>
      <c r="J1342" s="14" t="s">
        <v>4032</v>
      </c>
      <c r="K1342" t="s">
        <v>3677</v>
      </c>
      <c r="L1342" t="s">
        <v>34</v>
      </c>
      <c r="M1342" t="s">
        <v>3696</v>
      </c>
    </row>
    <row r="1343" spans="1:13" ht="14.25">
      <c r="A1343">
        <f t="shared" si="20"/>
        <v>1342</v>
      </c>
      <c r="B1343" t="s">
        <v>3679</v>
      </c>
      <c r="C1343" t="s">
        <v>3790</v>
      </c>
      <c r="D1343" t="s">
        <v>9</v>
      </c>
      <c r="E1343" s="9" t="s">
        <v>3135</v>
      </c>
      <c r="F1343" t="s">
        <v>3951</v>
      </c>
      <c r="H1343" t="s">
        <v>3136</v>
      </c>
      <c r="I1343" s="14" t="s">
        <v>4032</v>
      </c>
      <c r="J1343" s="14" t="s">
        <v>4032</v>
      </c>
      <c r="K1343" t="s">
        <v>13</v>
      </c>
      <c r="L1343" t="s">
        <v>4032</v>
      </c>
      <c r="M1343" t="s">
        <v>13</v>
      </c>
    </row>
    <row r="1344" spans="1:13" ht="14.25">
      <c r="A1344">
        <f t="shared" si="20"/>
        <v>1343</v>
      </c>
      <c r="B1344" t="s">
        <v>3679</v>
      </c>
      <c r="C1344" t="s">
        <v>3790</v>
      </c>
      <c r="D1344" t="s">
        <v>3</v>
      </c>
      <c r="E1344" s="9" t="s">
        <v>3137</v>
      </c>
      <c r="F1344" t="s">
        <v>225</v>
      </c>
      <c r="H1344" t="s">
        <v>3138</v>
      </c>
      <c r="I1344" s="14">
        <v>63</v>
      </c>
      <c r="J1344" s="14" t="s">
        <v>4032</v>
      </c>
      <c r="K1344" t="s">
        <v>3677</v>
      </c>
      <c r="L1344" t="s">
        <v>34</v>
      </c>
      <c r="M1344" t="s">
        <v>3696</v>
      </c>
    </row>
    <row r="1345" spans="1:13" ht="14.25">
      <c r="A1345">
        <f t="shared" si="20"/>
        <v>1344</v>
      </c>
      <c r="B1345" t="s">
        <v>3679</v>
      </c>
      <c r="C1345" t="s">
        <v>3790</v>
      </c>
      <c r="D1345" t="s">
        <v>17</v>
      </c>
      <c r="E1345" s="9" t="s">
        <v>3139</v>
      </c>
      <c r="F1345" t="s">
        <v>3140</v>
      </c>
      <c r="H1345" t="s">
        <v>3089</v>
      </c>
      <c r="I1345" s="14">
        <v>2633.7</v>
      </c>
      <c r="J1345" s="14" t="s">
        <v>4032</v>
      </c>
      <c r="K1345" t="s">
        <v>2</v>
      </c>
      <c r="L1345" t="s">
        <v>3700</v>
      </c>
      <c r="M1345" t="s">
        <v>2</v>
      </c>
    </row>
    <row r="1346" spans="1:13" ht="14.25">
      <c r="A1346">
        <f t="shared" si="20"/>
        <v>1345</v>
      </c>
      <c r="B1346" t="s">
        <v>3679</v>
      </c>
      <c r="C1346" t="s">
        <v>3790</v>
      </c>
      <c r="D1346" t="s">
        <v>26</v>
      </c>
      <c r="E1346" s="9" t="s">
        <v>3141</v>
      </c>
      <c r="F1346" t="s">
        <v>4028</v>
      </c>
      <c r="H1346" t="s">
        <v>3142</v>
      </c>
      <c r="I1346" s="14" t="s">
        <v>4032</v>
      </c>
      <c r="J1346" s="14" t="s">
        <v>4032</v>
      </c>
      <c r="K1346" t="s">
        <v>13</v>
      </c>
      <c r="L1346" t="s">
        <v>4032</v>
      </c>
      <c r="M1346" t="s">
        <v>13</v>
      </c>
    </row>
    <row r="1347" spans="1:13" ht="14.25">
      <c r="A1347">
        <f t="shared" si="20"/>
        <v>1346</v>
      </c>
      <c r="B1347" t="s">
        <v>3679</v>
      </c>
      <c r="C1347" t="s">
        <v>3790</v>
      </c>
      <c r="D1347" t="s">
        <v>26</v>
      </c>
      <c r="E1347" s="9" t="s">
        <v>3143</v>
      </c>
      <c r="F1347" t="s">
        <v>3144</v>
      </c>
      <c r="H1347" t="s">
        <v>3145</v>
      </c>
      <c r="I1347" s="14" t="s">
        <v>4032</v>
      </c>
      <c r="J1347" s="14">
        <v>200</v>
      </c>
      <c r="K1347" t="s">
        <v>13</v>
      </c>
      <c r="L1347" t="s">
        <v>4032</v>
      </c>
      <c r="M1347" t="s">
        <v>13</v>
      </c>
    </row>
    <row r="1348" spans="1:13" ht="14.25">
      <c r="A1348">
        <f aca="true" t="shared" si="21" ref="A1348:A1411">A1347+1</f>
        <v>1347</v>
      </c>
      <c r="B1348" t="s">
        <v>3679</v>
      </c>
      <c r="C1348" t="s">
        <v>3790</v>
      </c>
      <c r="D1348" t="s">
        <v>17</v>
      </c>
      <c r="E1348" s="9" t="s">
        <v>3146</v>
      </c>
      <c r="F1348" t="s">
        <v>3147</v>
      </c>
      <c r="H1348" t="s">
        <v>1865</v>
      </c>
      <c r="I1348" s="14">
        <v>1594.4</v>
      </c>
      <c r="J1348" s="14" t="s">
        <v>4032</v>
      </c>
      <c r="K1348" t="s">
        <v>2</v>
      </c>
      <c r="L1348" t="s">
        <v>3700</v>
      </c>
      <c r="M1348" t="s">
        <v>2</v>
      </c>
    </row>
    <row r="1349" spans="1:13" ht="14.25">
      <c r="A1349">
        <f t="shared" si="21"/>
        <v>1348</v>
      </c>
      <c r="B1349" t="s">
        <v>3679</v>
      </c>
      <c r="C1349" t="s">
        <v>3790</v>
      </c>
      <c r="D1349" t="s">
        <v>26</v>
      </c>
      <c r="E1349" s="9" t="s">
        <v>3148</v>
      </c>
      <c r="F1349" t="s">
        <v>3149</v>
      </c>
      <c r="H1349" t="s">
        <v>4007</v>
      </c>
      <c r="I1349" s="14">
        <v>60</v>
      </c>
      <c r="J1349" s="14" t="s">
        <v>4032</v>
      </c>
      <c r="K1349" t="s">
        <v>13</v>
      </c>
      <c r="L1349" t="s">
        <v>4032</v>
      </c>
      <c r="M1349" t="s">
        <v>13</v>
      </c>
    </row>
    <row r="1350" spans="1:13" ht="14.25">
      <c r="A1350">
        <f t="shared" si="21"/>
        <v>1349</v>
      </c>
      <c r="B1350" t="s">
        <v>3679</v>
      </c>
      <c r="C1350" t="s">
        <v>3790</v>
      </c>
      <c r="D1350" t="s">
        <v>3</v>
      </c>
      <c r="E1350" s="9" t="s">
        <v>3150</v>
      </c>
      <c r="F1350" t="s">
        <v>168</v>
      </c>
      <c r="H1350" t="s">
        <v>3151</v>
      </c>
      <c r="I1350" s="14">
        <v>28</v>
      </c>
      <c r="J1350" s="14" t="s">
        <v>4032</v>
      </c>
      <c r="K1350" t="s">
        <v>3677</v>
      </c>
      <c r="L1350" t="s">
        <v>34</v>
      </c>
      <c r="M1350" t="s">
        <v>3696</v>
      </c>
    </row>
    <row r="1351" spans="1:13" ht="14.25">
      <c r="A1351">
        <f t="shared" si="21"/>
        <v>1350</v>
      </c>
      <c r="B1351" t="s">
        <v>3679</v>
      </c>
      <c r="C1351" t="s">
        <v>3790</v>
      </c>
      <c r="D1351" t="s">
        <v>3</v>
      </c>
      <c r="E1351" s="9" t="s">
        <v>3152</v>
      </c>
      <c r="F1351" t="s">
        <v>3153</v>
      </c>
      <c r="H1351" t="s">
        <v>3154</v>
      </c>
      <c r="I1351" s="14">
        <v>53.9</v>
      </c>
      <c r="J1351" s="14" t="s">
        <v>4032</v>
      </c>
      <c r="K1351" t="s">
        <v>3677</v>
      </c>
      <c r="L1351" t="s">
        <v>34</v>
      </c>
      <c r="M1351" t="s">
        <v>3696</v>
      </c>
    </row>
    <row r="1352" spans="1:13" ht="14.25">
      <c r="A1352">
        <f t="shared" si="21"/>
        <v>1351</v>
      </c>
      <c r="B1352" t="s">
        <v>3679</v>
      </c>
      <c r="C1352" t="s">
        <v>3790</v>
      </c>
      <c r="D1352" t="s">
        <v>26</v>
      </c>
      <c r="E1352" s="9" t="s">
        <v>3155</v>
      </c>
      <c r="F1352" t="s">
        <v>3156</v>
      </c>
      <c r="H1352" t="s">
        <v>3157</v>
      </c>
      <c r="I1352" s="14">
        <v>12</v>
      </c>
      <c r="J1352" s="14" t="s">
        <v>4032</v>
      </c>
      <c r="K1352" t="s">
        <v>31</v>
      </c>
      <c r="L1352" t="s">
        <v>4032</v>
      </c>
      <c r="M1352" t="s">
        <v>31</v>
      </c>
    </row>
    <row r="1353" spans="1:13" ht="14.25">
      <c r="A1353">
        <f t="shared" si="21"/>
        <v>1352</v>
      </c>
      <c r="B1353" t="s">
        <v>3679</v>
      </c>
      <c r="C1353" t="s">
        <v>3790</v>
      </c>
      <c r="D1353" t="s">
        <v>9</v>
      </c>
      <c r="E1353" s="9" t="s">
        <v>3158</v>
      </c>
      <c r="F1353" t="s">
        <v>119</v>
      </c>
      <c r="H1353" t="s">
        <v>36</v>
      </c>
      <c r="I1353" s="14">
        <v>380</v>
      </c>
      <c r="J1353" s="14" t="s">
        <v>4032</v>
      </c>
      <c r="K1353" t="s">
        <v>13</v>
      </c>
      <c r="L1353" t="s">
        <v>4032</v>
      </c>
      <c r="M1353" t="s">
        <v>13</v>
      </c>
    </row>
    <row r="1354" spans="1:13" ht="14.25">
      <c r="A1354">
        <f t="shared" si="21"/>
        <v>1353</v>
      </c>
      <c r="B1354" t="s">
        <v>3679</v>
      </c>
      <c r="C1354" t="s">
        <v>3790</v>
      </c>
      <c r="D1354" t="s">
        <v>26</v>
      </c>
      <c r="E1354" s="9" t="s">
        <v>3159</v>
      </c>
      <c r="F1354" t="s">
        <v>3160</v>
      </c>
      <c r="H1354" t="s">
        <v>3161</v>
      </c>
      <c r="I1354" s="14">
        <v>252</v>
      </c>
      <c r="J1354" s="14" t="s">
        <v>4032</v>
      </c>
      <c r="K1354" t="s">
        <v>3677</v>
      </c>
      <c r="L1354" t="s">
        <v>4032</v>
      </c>
      <c r="M1354" t="s">
        <v>4032</v>
      </c>
    </row>
    <row r="1355" spans="1:13" ht="14.25">
      <c r="A1355">
        <f t="shared" si="21"/>
        <v>1354</v>
      </c>
      <c r="B1355" t="s">
        <v>3679</v>
      </c>
      <c r="C1355" t="s">
        <v>3790</v>
      </c>
      <c r="D1355" t="s">
        <v>3</v>
      </c>
      <c r="E1355" s="9" t="s">
        <v>3162</v>
      </c>
      <c r="F1355" t="s">
        <v>3163</v>
      </c>
      <c r="H1355" t="s">
        <v>3164</v>
      </c>
      <c r="I1355" s="14">
        <v>39.4</v>
      </c>
      <c r="J1355" s="14" t="s">
        <v>4032</v>
      </c>
      <c r="K1355" t="s">
        <v>3677</v>
      </c>
      <c r="L1355" t="s">
        <v>34</v>
      </c>
      <c r="M1355" t="s">
        <v>3696</v>
      </c>
    </row>
    <row r="1356" spans="1:13" ht="14.25">
      <c r="A1356">
        <f t="shared" si="21"/>
        <v>1355</v>
      </c>
      <c r="B1356" t="s">
        <v>3679</v>
      </c>
      <c r="C1356" t="s">
        <v>3790</v>
      </c>
      <c r="D1356" t="s">
        <v>3</v>
      </c>
      <c r="E1356" s="9" t="s">
        <v>3165</v>
      </c>
      <c r="F1356" t="s">
        <v>847</v>
      </c>
      <c r="H1356" t="s">
        <v>3166</v>
      </c>
      <c r="I1356" s="14">
        <v>109.9</v>
      </c>
      <c r="J1356" s="14" t="s">
        <v>4032</v>
      </c>
      <c r="K1356" t="s">
        <v>3677</v>
      </c>
      <c r="L1356" t="s">
        <v>34</v>
      </c>
      <c r="M1356" t="s">
        <v>3696</v>
      </c>
    </row>
    <row r="1357" spans="1:13" ht="14.25">
      <c r="A1357">
        <f t="shared" si="21"/>
        <v>1356</v>
      </c>
      <c r="B1357" t="s">
        <v>3679</v>
      </c>
      <c r="C1357" t="s">
        <v>3790</v>
      </c>
      <c r="D1357" t="s">
        <v>3</v>
      </c>
      <c r="E1357" s="9" t="s">
        <v>3167</v>
      </c>
      <c r="F1357" t="s">
        <v>225</v>
      </c>
      <c r="H1357" t="s">
        <v>3168</v>
      </c>
      <c r="I1357" s="14">
        <v>41.8</v>
      </c>
      <c r="J1357" s="14" t="s">
        <v>4032</v>
      </c>
      <c r="K1357" t="s">
        <v>3677</v>
      </c>
      <c r="L1357" t="s">
        <v>34</v>
      </c>
      <c r="M1357" t="s">
        <v>3696</v>
      </c>
    </row>
    <row r="1358" spans="1:13" ht="14.25">
      <c r="A1358">
        <f t="shared" si="21"/>
        <v>1357</v>
      </c>
      <c r="B1358" t="s">
        <v>3679</v>
      </c>
      <c r="C1358" t="s">
        <v>3790</v>
      </c>
      <c r="D1358" t="s">
        <v>9</v>
      </c>
      <c r="E1358" s="9" t="s">
        <v>3169</v>
      </c>
      <c r="F1358" t="s">
        <v>4008</v>
      </c>
      <c r="H1358" t="s">
        <v>229</v>
      </c>
      <c r="I1358" s="14" t="s">
        <v>4032</v>
      </c>
      <c r="J1358" s="14" t="s">
        <v>4032</v>
      </c>
      <c r="K1358" t="s">
        <v>13</v>
      </c>
      <c r="L1358" t="s">
        <v>4032</v>
      </c>
      <c r="M1358" t="s">
        <v>13</v>
      </c>
    </row>
    <row r="1359" spans="1:13" ht="14.25">
      <c r="A1359">
        <f t="shared" si="21"/>
        <v>1358</v>
      </c>
      <c r="B1359" t="s">
        <v>3679</v>
      </c>
      <c r="C1359" t="s">
        <v>3790</v>
      </c>
      <c r="D1359" t="s">
        <v>17</v>
      </c>
      <c r="E1359" s="9" t="s">
        <v>3170</v>
      </c>
      <c r="F1359" t="s">
        <v>3723</v>
      </c>
      <c r="H1359" t="s">
        <v>3171</v>
      </c>
      <c r="I1359" s="14">
        <v>468.7</v>
      </c>
      <c r="J1359" s="14" t="s">
        <v>4032</v>
      </c>
      <c r="K1359" t="s">
        <v>3677</v>
      </c>
      <c r="L1359" t="s">
        <v>3700</v>
      </c>
      <c r="M1359" t="s">
        <v>4032</v>
      </c>
    </row>
    <row r="1360" spans="1:13" ht="14.25">
      <c r="A1360">
        <f t="shared" si="21"/>
        <v>1359</v>
      </c>
      <c r="B1360" t="s">
        <v>3679</v>
      </c>
      <c r="C1360" t="s">
        <v>3790</v>
      </c>
      <c r="D1360" t="s">
        <v>3</v>
      </c>
      <c r="E1360" s="9" t="s">
        <v>3172</v>
      </c>
      <c r="F1360" t="s">
        <v>233</v>
      </c>
      <c r="H1360" t="s">
        <v>3173</v>
      </c>
      <c r="I1360" s="14">
        <v>39.8</v>
      </c>
      <c r="J1360" s="14" t="s">
        <v>4032</v>
      </c>
      <c r="K1360" t="s">
        <v>3677</v>
      </c>
      <c r="L1360" t="s">
        <v>111</v>
      </c>
      <c r="M1360" t="s">
        <v>3696</v>
      </c>
    </row>
    <row r="1361" spans="1:13" ht="14.25">
      <c r="A1361">
        <f t="shared" si="21"/>
        <v>1360</v>
      </c>
      <c r="B1361" t="s">
        <v>3679</v>
      </c>
      <c r="C1361" t="s">
        <v>3790</v>
      </c>
      <c r="D1361" t="s">
        <v>17</v>
      </c>
      <c r="E1361" s="9" t="s">
        <v>3174</v>
      </c>
      <c r="F1361" t="s">
        <v>462</v>
      </c>
      <c r="H1361" t="s">
        <v>3175</v>
      </c>
      <c r="I1361" s="14">
        <v>851.9</v>
      </c>
      <c r="J1361" s="14" t="s">
        <v>4032</v>
      </c>
      <c r="K1361" t="s">
        <v>13</v>
      </c>
      <c r="L1361" t="s">
        <v>3697</v>
      </c>
      <c r="M1361" t="s">
        <v>13</v>
      </c>
    </row>
    <row r="1362" spans="1:13" ht="14.25">
      <c r="A1362">
        <f t="shared" si="21"/>
        <v>1361</v>
      </c>
      <c r="B1362" t="s">
        <v>3679</v>
      </c>
      <c r="C1362" t="s">
        <v>3790</v>
      </c>
      <c r="D1362" t="s">
        <v>26</v>
      </c>
      <c r="E1362" s="9" t="s">
        <v>3179</v>
      </c>
      <c r="F1362" t="s">
        <v>44</v>
      </c>
      <c r="H1362" t="s">
        <v>4064</v>
      </c>
      <c r="I1362" s="14">
        <v>670</v>
      </c>
      <c r="J1362" s="14" t="s">
        <v>4032</v>
      </c>
      <c r="K1362" t="s">
        <v>3677</v>
      </c>
      <c r="L1362" t="s">
        <v>4032</v>
      </c>
      <c r="M1362" t="s">
        <v>4032</v>
      </c>
    </row>
    <row r="1363" spans="1:13" ht="14.25">
      <c r="A1363">
        <f t="shared" si="21"/>
        <v>1362</v>
      </c>
      <c r="B1363" t="s">
        <v>3679</v>
      </c>
      <c r="C1363" t="s">
        <v>3790</v>
      </c>
      <c r="D1363" t="s">
        <v>3</v>
      </c>
      <c r="E1363" s="9" t="s">
        <v>3180</v>
      </c>
      <c r="F1363" t="s">
        <v>3113</v>
      </c>
      <c r="H1363" t="s">
        <v>3181</v>
      </c>
      <c r="I1363" s="14">
        <v>33.6</v>
      </c>
      <c r="J1363" s="14" t="s">
        <v>4032</v>
      </c>
      <c r="K1363" t="s">
        <v>3677</v>
      </c>
      <c r="L1363" t="s">
        <v>111</v>
      </c>
      <c r="M1363" t="s">
        <v>3696</v>
      </c>
    </row>
    <row r="1364" spans="1:13" ht="14.25">
      <c r="A1364">
        <f t="shared" si="21"/>
        <v>1363</v>
      </c>
      <c r="B1364" t="s">
        <v>3679</v>
      </c>
      <c r="C1364" t="s">
        <v>3790</v>
      </c>
      <c r="D1364" t="s">
        <v>26</v>
      </c>
      <c r="E1364" s="9" t="s">
        <v>3182</v>
      </c>
      <c r="F1364" t="s">
        <v>4029</v>
      </c>
      <c r="H1364" t="s">
        <v>3122</v>
      </c>
      <c r="I1364" s="14" t="s">
        <v>4032</v>
      </c>
      <c r="J1364" s="14" t="s">
        <v>4032</v>
      </c>
      <c r="K1364" t="s">
        <v>13</v>
      </c>
      <c r="L1364" t="s">
        <v>4032</v>
      </c>
      <c r="M1364" t="s">
        <v>13</v>
      </c>
    </row>
    <row r="1365" spans="1:13" ht="14.25">
      <c r="A1365">
        <f t="shared" si="21"/>
        <v>1364</v>
      </c>
      <c r="B1365" t="s">
        <v>3679</v>
      </c>
      <c r="C1365" t="s">
        <v>3790</v>
      </c>
      <c r="D1365" t="s">
        <v>3</v>
      </c>
      <c r="E1365" s="9" t="s">
        <v>3183</v>
      </c>
      <c r="F1365" t="s">
        <v>2616</v>
      </c>
      <c r="H1365" t="s">
        <v>3184</v>
      </c>
      <c r="I1365" s="14">
        <v>67.7</v>
      </c>
      <c r="J1365" s="14" t="s">
        <v>4032</v>
      </c>
      <c r="K1365" t="s">
        <v>3677</v>
      </c>
      <c r="L1365" t="s">
        <v>111</v>
      </c>
      <c r="M1365" t="s">
        <v>3696</v>
      </c>
    </row>
    <row r="1366" spans="1:13" ht="14.25">
      <c r="A1366">
        <f t="shared" si="21"/>
        <v>1365</v>
      </c>
      <c r="B1366" t="s">
        <v>3679</v>
      </c>
      <c r="C1366" t="s">
        <v>3790</v>
      </c>
      <c r="D1366" t="s">
        <v>26</v>
      </c>
      <c r="E1366" s="9" t="s">
        <v>3185</v>
      </c>
      <c r="F1366" t="s">
        <v>3186</v>
      </c>
      <c r="H1366" t="s">
        <v>3187</v>
      </c>
      <c r="I1366" s="14" t="s">
        <v>4032</v>
      </c>
      <c r="J1366" s="14" t="s">
        <v>4032</v>
      </c>
      <c r="K1366" t="s">
        <v>31</v>
      </c>
      <c r="L1366" t="s">
        <v>4032</v>
      </c>
      <c r="M1366" t="s">
        <v>31</v>
      </c>
    </row>
    <row r="1367" spans="1:13" ht="14.25">
      <c r="A1367">
        <f t="shared" si="21"/>
        <v>1366</v>
      </c>
      <c r="B1367" t="s">
        <v>3679</v>
      </c>
      <c r="C1367" t="s">
        <v>3790</v>
      </c>
      <c r="D1367" t="s">
        <v>3</v>
      </c>
      <c r="E1367" s="9" t="s">
        <v>3188</v>
      </c>
      <c r="F1367" t="s">
        <v>38</v>
      </c>
      <c r="H1367" t="s">
        <v>3189</v>
      </c>
      <c r="I1367" s="14">
        <v>32.8</v>
      </c>
      <c r="J1367" s="14" t="s">
        <v>4032</v>
      </c>
      <c r="K1367" t="s">
        <v>3677</v>
      </c>
      <c r="L1367" t="s">
        <v>111</v>
      </c>
      <c r="M1367" t="s">
        <v>3696</v>
      </c>
    </row>
    <row r="1368" spans="1:13" ht="14.25">
      <c r="A1368">
        <f t="shared" si="21"/>
        <v>1367</v>
      </c>
      <c r="B1368" t="s">
        <v>3679</v>
      </c>
      <c r="C1368" t="s">
        <v>3790</v>
      </c>
      <c r="D1368" t="s">
        <v>26</v>
      </c>
      <c r="E1368" s="9" t="s">
        <v>3190</v>
      </c>
      <c r="F1368" t="s">
        <v>3191</v>
      </c>
      <c r="H1368" t="s">
        <v>409</v>
      </c>
      <c r="I1368" s="14">
        <v>586</v>
      </c>
      <c r="J1368" s="14" t="s">
        <v>4032</v>
      </c>
      <c r="K1368" t="s">
        <v>13</v>
      </c>
      <c r="L1368" t="s">
        <v>4032</v>
      </c>
      <c r="M1368" t="s">
        <v>13</v>
      </c>
    </row>
    <row r="1369" spans="1:13" ht="14.25">
      <c r="A1369">
        <f t="shared" si="21"/>
        <v>1368</v>
      </c>
      <c r="B1369" t="s">
        <v>3679</v>
      </c>
      <c r="C1369" t="s">
        <v>3790</v>
      </c>
      <c r="D1369" t="s">
        <v>3</v>
      </c>
      <c r="E1369" s="9" t="s">
        <v>3192</v>
      </c>
      <c r="F1369" t="s">
        <v>339</v>
      </c>
      <c r="H1369" t="s">
        <v>3193</v>
      </c>
      <c r="I1369" s="14">
        <v>35</v>
      </c>
      <c r="J1369" s="14" t="s">
        <v>4032</v>
      </c>
      <c r="K1369" t="s">
        <v>3677</v>
      </c>
      <c r="L1369" t="s">
        <v>34</v>
      </c>
      <c r="M1369" t="s">
        <v>3696</v>
      </c>
    </row>
    <row r="1370" spans="1:13" ht="14.25">
      <c r="A1370">
        <f t="shared" si="21"/>
        <v>1369</v>
      </c>
      <c r="B1370" t="s">
        <v>3679</v>
      </c>
      <c r="C1370" t="s">
        <v>3790</v>
      </c>
      <c r="D1370" t="s">
        <v>17</v>
      </c>
      <c r="E1370" s="9" t="s">
        <v>3194</v>
      </c>
      <c r="F1370" t="s">
        <v>3709</v>
      </c>
      <c r="H1370" t="s">
        <v>256</v>
      </c>
      <c r="I1370" s="14">
        <v>120.4</v>
      </c>
      <c r="J1370" s="14" t="s">
        <v>4032</v>
      </c>
      <c r="K1370" t="s">
        <v>31</v>
      </c>
      <c r="L1370" t="s">
        <v>3698</v>
      </c>
      <c r="M1370" t="s">
        <v>31</v>
      </c>
    </row>
    <row r="1371" spans="1:13" ht="14.25">
      <c r="A1371">
        <f t="shared" si="21"/>
        <v>1370</v>
      </c>
      <c r="B1371" t="s">
        <v>3679</v>
      </c>
      <c r="C1371" t="s">
        <v>3790</v>
      </c>
      <c r="D1371" t="s">
        <v>17</v>
      </c>
      <c r="E1371" s="9" t="s">
        <v>3195</v>
      </c>
      <c r="F1371" t="s">
        <v>380</v>
      </c>
      <c r="H1371" t="s">
        <v>3196</v>
      </c>
      <c r="I1371" s="14">
        <v>846.2</v>
      </c>
      <c r="J1371" s="14" t="s">
        <v>4032</v>
      </c>
      <c r="K1371" t="s">
        <v>3677</v>
      </c>
      <c r="L1371" t="s">
        <v>3697</v>
      </c>
      <c r="M1371" t="s">
        <v>4032</v>
      </c>
    </row>
    <row r="1372" spans="1:13" ht="14.25">
      <c r="A1372">
        <f t="shared" si="21"/>
        <v>1371</v>
      </c>
      <c r="B1372" t="s">
        <v>3679</v>
      </c>
      <c r="C1372" t="s">
        <v>3790</v>
      </c>
      <c r="D1372" t="s">
        <v>26</v>
      </c>
      <c r="E1372" s="9" t="s">
        <v>3197</v>
      </c>
      <c r="F1372" t="s">
        <v>368</v>
      </c>
      <c r="H1372" t="s">
        <v>3198</v>
      </c>
      <c r="I1372" s="14" t="s">
        <v>4032</v>
      </c>
      <c r="J1372" s="14">
        <v>2951.73</v>
      </c>
      <c r="K1372" t="s">
        <v>83</v>
      </c>
      <c r="L1372" t="s">
        <v>141</v>
      </c>
      <c r="M1372" t="s">
        <v>83</v>
      </c>
    </row>
    <row r="1373" spans="1:13" ht="14.25">
      <c r="A1373">
        <f t="shared" si="21"/>
        <v>1372</v>
      </c>
      <c r="B1373" t="s">
        <v>3679</v>
      </c>
      <c r="C1373" t="s">
        <v>3790</v>
      </c>
      <c r="D1373" t="s">
        <v>3</v>
      </c>
      <c r="E1373" s="9" t="s">
        <v>3201</v>
      </c>
      <c r="F1373" t="s">
        <v>168</v>
      </c>
      <c r="H1373" t="s">
        <v>3202</v>
      </c>
      <c r="I1373" s="14">
        <v>57.4</v>
      </c>
      <c r="J1373" s="14" t="s">
        <v>4032</v>
      </c>
      <c r="K1373" t="s">
        <v>3677</v>
      </c>
      <c r="L1373" t="s">
        <v>34</v>
      </c>
      <c r="M1373" t="s">
        <v>3696</v>
      </c>
    </row>
    <row r="1374" spans="1:13" ht="14.25">
      <c r="A1374">
        <f t="shared" si="21"/>
        <v>1373</v>
      </c>
      <c r="B1374" t="s">
        <v>3679</v>
      </c>
      <c r="C1374" t="s">
        <v>3790</v>
      </c>
      <c r="D1374" t="s">
        <v>3</v>
      </c>
      <c r="E1374" s="9" t="s">
        <v>3203</v>
      </c>
      <c r="F1374" t="s">
        <v>3204</v>
      </c>
      <c r="H1374" t="s">
        <v>3205</v>
      </c>
      <c r="I1374" s="14">
        <v>84.9</v>
      </c>
      <c r="J1374" s="14" t="s">
        <v>4032</v>
      </c>
      <c r="K1374" t="s">
        <v>3677</v>
      </c>
      <c r="L1374" t="s">
        <v>34</v>
      </c>
      <c r="M1374" t="s">
        <v>3696</v>
      </c>
    </row>
    <row r="1375" spans="1:13" ht="14.25">
      <c r="A1375">
        <f t="shared" si="21"/>
        <v>1374</v>
      </c>
      <c r="B1375" t="s">
        <v>3679</v>
      </c>
      <c r="C1375" t="s">
        <v>3790</v>
      </c>
      <c r="D1375" t="s">
        <v>9</v>
      </c>
      <c r="E1375" s="9" t="s">
        <v>3206</v>
      </c>
      <c r="F1375" t="s">
        <v>3207</v>
      </c>
      <c r="H1375" t="s">
        <v>30</v>
      </c>
      <c r="I1375" s="14">
        <v>1500</v>
      </c>
      <c r="J1375" s="14" t="s">
        <v>4032</v>
      </c>
      <c r="K1375" t="s">
        <v>13</v>
      </c>
      <c r="L1375" t="s">
        <v>4032</v>
      </c>
      <c r="M1375" t="s">
        <v>13</v>
      </c>
    </row>
    <row r="1376" spans="1:13" ht="14.25">
      <c r="A1376">
        <f t="shared" si="21"/>
        <v>1375</v>
      </c>
      <c r="B1376" t="s">
        <v>3679</v>
      </c>
      <c r="C1376" t="s">
        <v>3790</v>
      </c>
      <c r="D1376" t="s">
        <v>3</v>
      </c>
      <c r="E1376" s="9" t="s">
        <v>3208</v>
      </c>
      <c r="F1376" t="s">
        <v>38</v>
      </c>
      <c r="H1376" t="s">
        <v>3829</v>
      </c>
      <c r="I1376" s="14">
        <v>59.5</v>
      </c>
      <c r="J1376" s="14" t="s">
        <v>4032</v>
      </c>
      <c r="K1376" t="s">
        <v>3677</v>
      </c>
      <c r="L1376" t="s">
        <v>34</v>
      </c>
      <c r="M1376" t="s">
        <v>3696</v>
      </c>
    </row>
    <row r="1377" spans="1:13" ht="14.25">
      <c r="A1377">
        <f t="shared" si="21"/>
        <v>1376</v>
      </c>
      <c r="B1377" t="s">
        <v>3679</v>
      </c>
      <c r="C1377" t="s">
        <v>3790</v>
      </c>
      <c r="D1377" t="s">
        <v>9</v>
      </c>
      <c r="E1377" s="9" t="s">
        <v>3209</v>
      </c>
      <c r="F1377" t="s">
        <v>1023</v>
      </c>
      <c r="H1377" t="s">
        <v>3210</v>
      </c>
      <c r="I1377" s="14">
        <v>334</v>
      </c>
      <c r="J1377" s="14" t="s">
        <v>4032</v>
      </c>
      <c r="K1377" t="s">
        <v>13</v>
      </c>
      <c r="L1377" t="s">
        <v>4032</v>
      </c>
      <c r="M1377" t="s">
        <v>13</v>
      </c>
    </row>
    <row r="1378" spans="1:13" ht="14.25">
      <c r="A1378">
        <f t="shared" si="21"/>
        <v>1377</v>
      </c>
      <c r="B1378" t="s">
        <v>3679</v>
      </c>
      <c r="C1378" t="s">
        <v>3790</v>
      </c>
      <c r="D1378" t="s">
        <v>17</v>
      </c>
      <c r="E1378" s="9" t="s">
        <v>3211</v>
      </c>
      <c r="F1378" t="s">
        <v>3212</v>
      </c>
      <c r="H1378" t="s">
        <v>1989</v>
      </c>
      <c r="I1378" s="14">
        <v>195.4</v>
      </c>
      <c r="J1378" s="14" t="s">
        <v>4032</v>
      </c>
      <c r="K1378" t="s">
        <v>83</v>
      </c>
      <c r="L1378" t="s">
        <v>1799</v>
      </c>
      <c r="M1378" t="s">
        <v>83</v>
      </c>
    </row>
    <row r="1379" spans="1:13" ht="14.25">
      <c r="A1379">
        <f t="shared" si="21"/>
        <v>1378</v>
      </c>
      <c r="B1379" t="s">
        <v>3679</v>
      </c>
      <c r="C1379" t="s">
        <v>3790</v>
      </c>
      <c r="D1379" t="s">
        <v>220</v>
      </c>
      <c r="E1379" s="9" t="s">
        <v>3213</v>
      </c>
      <c r="F1379" t="s">
        <v>3214</v>
      </c>
      <c r="H1379" t="s">
        <v>4065</v>
      </c>
      <c r="I1379" s="14">
        <v>900</v>
      </c>
      <c r="J1379" s="14" t="s">
        <v>4032</v>
      </c>
      <c r="K1379" t="s">
        <v>3677</v>
      </c>
      <c r="L1379" t="s">
        <v>3676</v>
      </c>
      <c r="M1379" t="s">
        <v>4032</v>
      </c>
    </row>
    <row r="1380" spans="1:13" ht="14.25">
      <c r="A1380">
        <f t="shared" si="21"/>
        <v>1379</v>
      </c>
      <c r="B1380" t="s">
        <v>3679</v>
      </c>
      <c r="C1380" t="s">
        <v>3790</v>
      </c>
      <c r="D1380" t="s">
        <v>3</v>
      </c>
      <c r="E1380" s="9" t="s">
        <v>3215</v>
      </c>
      <c r="F1380" t="s">
        <v>1173</v>
      </c>
      <c r="H1380" t="s">
        <v>3216</v>
      </c>
      <c r="I1380" s="14">
        <v>35.4</v>
      </c>
      <c r="J1380" s="14" t="s">
        <v>4032</v>
      </c>
      <c r="K1380" t="s">
        <v>3677</v>
      </c>
      <c r="L1380" t="s">
        <v>34</v>
      </c>
      <c r="M1380" t="s">
        <v>3696</v>
      </c>
    </row>
    <row r="1381" spans="1:13" ht="14.25">
      <c r="A1381">
        <f t="shared" si="21"/>
        <v>1380</v>
      </c>
      <c r="B1381" t="s">
        <v>3679</v>
      </c>
      <c r="C1381" t="s">
        <v>3790</v>
      </c>
      <c r="D1381" t="s">
        <v>9</v>
      </c>
      <c r="E1381" s="9" t="s">
        <v>3217</v>
      </c>
      <c r="F1381" t="s">
        <v>346</v>
      </c>
      <c r="H1381" t="s">
        <v>3218</v>
      </c>
      <c r="I1381" s="14">
        <v>800</v>
      </c>
      <c r="J1381" s="14" t="s">
        <v>4032</v>
      </c>
      <c r="K1381" t="s">
        <v>3677</v>
      </c>
      <c r="L1381" t="s">
        <v>4032</v>
      </c>
      <c r="M1381" t="s">
        <v>4032</v>
      </c>
    </row>
    <row r="1382" spans="1:13" ht="14.25">
      <c r="A1382">
        <f t="shared" si="21"/>
        <v>1381</v>
      </c>
      <c r="B1382" t="s">
        <v>3679</v>
      </c>
      <c r="C1382" t="s">
        <v>3790</v>
      </c>
      <c r="D1382" t="s">
        <v>3</v>
      </c>
      <c r="E1382" s="9" t="s">
        <v>3219</v>
      </c>
      <c r="F1382" t="s">
        <v>3220</v>
      </c>
      <c r="H1382" t="s">
        <v>3221</v>
      </c>
      <c r="I1382" s="14">
        <v>59.5</v>
      </c>
      <c r="J1382" s="14" t="s">
        <v>4032</v>
      </c>
      <c r="K1382" t="s">
        <v>3677</v>
      </c>
      <c r="L1382" t="s">
        <v>34</v>
      </c>
      <c r="M1382" t="s">
        <v>3696</v>
      </c>
    </row>
    <row r="1383" spans="1:13" ht="14.25">
      <c r="A1383">
        <f t="shared" si="21"/>
        <v>1382</v>
      </c>
      <c r="B1383" t="s">
        <v>3679</v>
      </c>
      <c r="C1383" t="s">
        <v>3790</v>
      </c>
      <c r="D1383" t="s">
        <v>3</v>
      </c>
      <c r="E1383" s="9" t="s">
        <v>3222</v>
      </c>
      <c r="F1383" t="s">
        <v>38</v>
      </c>
      <c r="H1383" t="s">
        <v>3223</v>
      </c>
      <c r="I1383" s="14">
        <v>55.9</v>
      </c>
      <c r="J1383" s="14" t="s">
        <v>4032</v>
      </c>
      <c r="K1383" t="s">
        <v>3677</v>
      </c>
      <c r="L1383" t="s">
        <v>34</v>
      </c>
      <c r="M1383" t="s">
        <v>3696</v>
      </c>
    </row>
    <row r="1384" spans="1:13" ht="14.25">
      <c r="A1384">
        <f t="shared" si="21"/>
        <v>1383</v>
      </c>
      <c r="B1384" t="s">
        <v>3679</v>
      </c>
      <c r="C1384" t="s">
        <v>3790</v>
      </c>
      <c r="D1384" t="s">
        <v>26</v>
      </c>
      <c r="E1384" s="9" t="s">
        <v>3224</v>
      </c>
      <c r="F1384" t="s">
        <v>620</v>
      </c>
      <c r="H1384" t="s">
        <v>3225</v>
      </c>
      <c r="I1384" s="14" t="s">
        <v>4032</v>
      </c>
      <c r="J1384" s="14">
        <v>103</v>
      </c>
      <c r="K1384" t="s">
        <v>3677</v>
      </c>
      <c r="L1384" t="s">
        <v>172</v>
      </c>
      <c r="M1384" t="s">
        <v>4032</v>
      </c>
    </row>
    <row r="1385" spans="1:13" ht="14.25">
      <c r="A1385">
        <f t="shared" si="21"/>
        <v>1384</v>
      </c>
      <c r="B1385" t="s">
        <v>3679</v>
      </c>
      <c r="C1385" t="s">
        <v>3790</v>
      </c>
      <c r="D1385" t="s">
        <v>26</v>
      </c>
      <c r="E1385" s="9" t="s">
        <v>3226</v>
      </c>
      <c r="F1385" t="s">
        <v>3227</v>
      </c>
      <c r="H1385" t="s">
        <v>3228</v>
      </c>
      <c r="I1385" s="14" t="s">
        <v>4032</v>
      </c>
      <c r="J1385" s="14">
        <v>380</v>
      </c>
      <c r="K1385" t="s">
        <v>3677</v>
      </c>
      <c r="L1385" t="s">
        <v>891</v>
      </c>
      <c r="M1385" t="s">
        <v>4032</v>
      </c>
    </row>
    <row r="1386" spans="1:13" ht="14.25">
      <c r="A1386">
        <f t="shared" si="21"/>
        <v>1385</v>
      </c>
      <c r="B1386" t="s">
        <v>3679</v>
      </c>
      <c r="C1386" t="s">
        <v>3790</v>
      </c>
      <c r="D1386" t="s">
        <v>17</v>
      </c>
      <c r="E1386" s="9" t="s">
        <v>3229</v>
      </c>
      <c r="F1386" t="s">
        <v>3230</v>
      </c>
      <c r="H1386" t="s">
        <v>3231</v>
      </c>
      <c r="I1386" s="14">
        <v>76.7</v>
      </c>
      <c r="J1386" s="14" t="s">
        <v>4032</v>
      </c>
      <c r="K1386" t="s">
        <v>13</v>
      </c>
      <c r="L1386" t="s">
        <v>3698</v>
      </c>
      <c r="M1386" t="s">
        <v>13</v>
      </c>
    </row>
    <row r="1387" spans="1:13" ht="14.25">
      <c r="A1387">
        <f t="shared" si="21"/>
        <v>1386</v>
      </c>
      <c r="B1387" t="s">
        <v>3679</v>
      </c>
      <c r="C1387" t="s">
        <v>3790</v>
      </c>
      <c r="D1387" t="s">
        <v>3</v>
      </c>
      <c r="E1387" s="9" t="s">
        <v>3232</v>
      </c>
      <c r="F1387" t="s">
        <v>5</v>
      </c>
      <c r="H1387" t="s">
        <v>3233</v>
      </c>
      <c r="I1387" s="14">
        <v>53.8</v>
      </c>
      <c r="J1387" s="14" t="s">
        <v>4032</v>
      </c>
      <c r="K1387" t="s">
        <v>3677</v>
      </c>
      <c r="L1387" t="s">
        <v>34</v>
      </c>
      <c r="M1387" t="s">
        <v>3696</v>
      </c>
    </row>
    <row r="1388" spans="1:13" ht="14.25">
      <c r="A1388">
        <f t="shared" si="21"/>
        <v>1387</v>
      </c>
      <c r="B1388" t="s">
        <v>3679</v>
      </c>
      <c r="C1388" t="s">
        <v>3790</v>
      </c>
      <c r="D1388" t="s">
        <v>3</v>
      </c>
      <c r="E1388" s="9" t="s">
        <v>3234</v>
      </c>
      <c r="F1388" t="s">
        <v>3235</v>
      </c>
      <c r="H1388" t="s">
        <v>3236</v>
      </c>
      <c r="I1388" s="14">
        <v>94.1</v>
      </c>
      <c r="J1388" s="14" t="s">
        <v>4032</v>
      </c>
      <c r="K1388" t="s">
        <v>3677</v>
      </c>
      <c r="L1388" t="s">
        <v>34</v>
      </c>
      <c r="M1388" t="s">
        <v>3696</v>
      </c>
    </row>
    <row r="1389" spans="1:13" ht="14.25">
      <c r="A1389">
        <f t="shared" si="21"/>
        <v>1388</v>
      </c>
      <c r="B1389" t="s">
        <v>3679</v>
      </c>
      <c r="C1389" t="s">
        <v>3790</v>
      </c>
      <c r="D1389" t="s">
        <v>3</v>
      </c>
      <c r="E1389" s="9" t="s">
        <v>3237</v>
      </c>
      <c r="F1389" t="s">
        <v>550</v>
      </c>
      <c r="H1389" t="s">
        <v>3238</v>
      </c>
      <c r="I1389" s="14">
        <v>53.5</v>
      </c>
      <c r="J1389" s="14" t="s">
        <v>4032</v>
      </c>
      <c r="K1389" t="s">
        <v>3677</v>
      </c>
      <c r="L1389" t="s">
        <v>34</v>
      </c>
      <c r="M1389" t="s">
        <v>3696</v>
      </c>
    </row>
    <row r="1390" spans="1:13" ht="14.25">
      <c r="A1390">
        <f t="shared" si="21"/>
        <v>1389</v>
      </c>
      <c r="B1390" t="s">
        <v>3679</v>
      </c>
      <c r="C1390" t="s">
        <v>3790</v>
      </c>
      <c r="D1390" t="s">
        <v>17</v>
      </c>
      <c r="E1390" s="9" t="s">
        <v>3242</v>
      </c>
      <c r="F1390" t="s">
        <v>259</v>
      </c>
      <c r="H1390" t="s">
        <v>3243</v>
      </c>
      <c r="I1390" s="14">
        <v>120.9</v>
      </c>
      <c r="J1390" s="14" t="s">
        <v>4032</v>
      </c>
      <c r="K1390" t="s">
        <v>13</v>
      </c>
      <c r="L1390" t="s">
        <v>3697</v>
      </c>
      <c r="M1390" t="s">
        <v>13</v>
      </c>
    </row>
    <row r="1391" spans="1:13" ht="14.25">
      <c r="A1391">
        <f t="shared" si="21"/>
        <v>1390</v>
      </c>
      <c r="B1391" t="s">
        <v>3679</v>
      </c>
      <c r="C1391" t="s">
        <v>3790</v>
      </c>
      <c r="D1391" t="s">
        <v>3</v>
      </c>
      <c r="E1391" s="9" t="s">
        <v>3244</v>
      </c>
      <c r="F1391" t="s">
        <v>23</v>
      </c>
      <c r="H1391" t="s">
        <v>3245</v>
      </c>
      <c r="I1391" s="14">
        <v>31.4</v>
      </c>
      <c r="J1391" s="14" t="s">
        <v>4032</v>
      </c>
      <c r="K1391" t="s">
        <v>3677</v>
      </c>
      <c r="L1391" t="s">
        <v>111</v>
      </c>
      <c r="M1391" t="s">
        <v>3696</v>
      </c>
    </row>
    <row r="1392" spans="1:13" ht="14.25">
      <c r="A1392">
        <f t="shared" si="21"/>
        <v>1391</v>
      </c>
      <c r="B1392" t="s">
        <v>3679</v>
      </c>
      <c r="C1392" t="s">
        <v>3790</v>
      </c>
      <c r="D1392" t="s">
        <v>17</v>
      </c>
      <c r="E1392" s="9" t="s">
        <v>3248</v>
      </c>
      <c r="F1392" t="s">
        <v>3249</v>
      </c>
      <c r="H1392" t="s">
        <v>3250</v>
      </c>
      <c r="I1392" s="14">
        <v>351.86</v>
      </c>
      <c r="J1392" s="14" t="s">
        <v>4032</v>
      </c>
      <c r="K1392" t="s">
        <v>2</v>
      </c>
      <c r="L1392" t="s">
        <v>3700</v>
      </c>
      <c r="M1392" t="s">
        <v>2</v>
      </c>
    </row>
    <row r="1393" spans="1:13" ht="14.25">
      <c r="A1393">
        <f t="shared" si="21"/>
        <v>1392</v>
      </c>
      <c r="B1393" t="s">
        <v>3679</v>
      </c>
      <c r="C1393" t="s">
        <v>3790</v>
      </c>
      <c r="D1393" t="s">
        <v>17</v>
      </c>
      <c r="E1393" s="9" t="s">
        <v>3251</v>
      </c>
      <c r="F1393" t="s">
        <v>4066</v>
      </c>
      <c r="H1393" t="s">
        <v>3252</v>
      </c>
      <c r="I1393" s="14">
        <v>129.9</v>
      </c>
      <c r="J1393" s="14" t="s">
        <v>4032</v>
      </c>
      <c r="K1393" t="s">
        <v>13</v>
      </c>
      <c r="L1393" t="s">
        <v>3700</v>
      </c>
      <c r="M1393" t="s">
        <v>13</v>
      </c>
    </row>
    <row r="1394" spans="1:13" ht="14.25">
      <c r="A1394">
        <f t="shared" si="21"/>
        <v>1393</v>
      </c>
      <c r="B1394" t="s">
        <v>3679</v>
      </c>
      <c r="C1394" t="s">
        <v>3790</v>
      </c>
      <c r="D1394" t="s">
        <v>17</v>
      </c>
      <c r="E1394" s="9" t="s">
        <v>3253</v>
      </c>
      <c r="F1394" t="s">
        <v>3254</v>
      </c>
      <c r="H1394" t="s">
        <v>3255</v>
      </c>
      <c r="I1394" s="14">
        <v>12.4</v>
      </c>
      <c r="J1394" s="14" t="s">
        <v>4032</v>
      </c>
      <c r="K1394" t="s">
        <v>3677</v>
      </c>
      <c r="L1394" t="s">
        <v>3697</v>
      </c>
      <c r="M1394" t="s">
        <v>4032</v>
      </c>
    </row>
    <row r="1395" spans="1:13" ht="14.25">
      <c r="A1395">
        <f t="shared" si="21"/>
        <v>1394</v>
      </c>
      <c r="B1395" t="s">
        <v>3679</v>
      </c>
      <c r="C1395" t="s">
        <v>3790</v>
      </c>
      <c r="D1395" t="s">
        <v>26</v>
      </c>
      <c r="E1395" s="9" t="s">
        <v>3256</v>
      </c>
      <c r="F1395" t="s">
        <v>174</v>
      </c>
      <c r="H1395" t="s">
        <v>3257</v>
      </c>
      <c r="I1395" s="14">
        <v>0</v>
      </c>
      <c r="J1395" s="14">
        <v>100</v>
      </c>
      <c r="K1395" t="s">
        <v>3677</v>
      </c>
      <c r="L1395" t="s">
        <v>176</v>
      </c>
      <c r="M1395" t="s">
        <v>4032</v>
      </c>
    </row>
    <row r="1396" spans="1:13" ht="14.25">
      <c r="A1396">
        <f t="shared" si="21"/>
        <v>1395</v>
      </c>
      <c r="B1396" t="s">
        <v>3679</v>
      </c>
      <c r="C1396" t="s">
        <v>3790</v>
      </c>
      <c r="D1396" t="s">
        <v>3</v>
      </c>
      <c r="E1396" s="9" t="s">
        <v>3258</v>
      </c>
      <c r="F1396" t="s">
        <v>3259</v>
      </c>
      <c r="H1396" t="s">
        <v>3260</v>
      </c>
      <c r="I1396" s="14">
        <v>69.5</v>
      </c>
      <c r="J1396" s="14" t="s">
        <v>4032</v>
      </c>
      <c r="K1396" t="s">
        <v>3677</v>
      </c>
      <c r="L1396" t="s">
        <v>111</v>
      </c>
      <c r="M1396" t="s">
        <v>3696</v>
      </c>
    </row>
    <row r="1397" spans="1:13" ht="14.25">
      <c r="A1397">
        <f t="shared" si="21"/>
        <v>1396</v>
      </c>
      <c r="B1397" t="s">
        <v>3679</v>
      </c>
      <c r="C1397" t="s">
        <v>3790</v>
      </c>
      <c r="D1397" t="s">
        <v>3</v>
      </c>
      <c r="E1397" s="9" t="s">
        <v>3261</v>
      </c>
      <c r="F1397" t="s">
        <v>225</v>
      </c>
      <c r="H1397" t="s">
        <v>3262</v>
      </c>
      <c r="I1397" s="14">
        <v>35.3</v>
      </c>
      <c r="J1397" s="14" t="s">
        <v>4032</v>
      </c>
      <c r="K1397" t="s">
        <v>3677</v>
      </c>
      <c r="L1397" t="s">
        <v>111</v>
      </c>
      <c r="M1397" t="s">
        <v>3696</v>
      </c>
    </row>
    <row r="1398" spans="1:13" ht="14.25">
      <c r="A1398">
        <f t="shared" si="21"/>
        <v>1397</v>
      </c>
      <c r="B1398" t="s">
        <v>3679</v>
      </c>
      <c r="C1398" t="s">
        <v>3790</v>
      </c>
      <c r="D1398" t="s">
        <v>3</v>
      </c>
      <c r="E1398" s="9" t="s">
        <v>3263</v>
      </c>
      <c r="F1398" t="s">
        <v>37</v>
      </c>
      <c r="H1398" t="s">
        <v>3264</v>
      </c>
      <c r="I1398" s="14">
        <v>68</v>
      </c>
      <c r="J1398" s="14" t="s">
        <v>4032</v>
      </c>
      <c r="K1398" t="s">
        <v>3677</v>
      </c>
      <c r="L1398" t="s">
        <v>111</v>
      </c>
      <c r="M1398" t="s">
        <v>3696</v>
      </c>
    </row>
    <row r="1399" spans="1:13" ht="14.25">
      <c r="A1399">
        <f t="shared" si="21"/>
        <v>1398</v>
      </c>
      <c r="B1399" t="s">
        <v>3679</v>
      </c>
      <c r="C1399" t="s">
        <v>3790</v>
      </c>
      <c r="D1399" t="s">
        <v>26</v>
      </c>
      <c r="E1399" s="9" t="s">
        <v>3265</v>
      </c>
      <c r="F1399" t="s">
        <v>3149</v>
      </c>
      <c r="H1399" t="s">
        <v>3266</v>
      </c>
      <c r="I1399" s="14">
        <v>70</v>
      </c>
      <c r="J1399" s="14" t="s">
        <v>4032</v>
      </c>
      <c r="K1399" t="s">
        <v>13</v>
      </c>
      <c r="L1399" t="s">
        <v>4032</v>
      </c>
      <c r="M1399" t="s">
        <v>13</v>
      </c>
    </row>
    <row r="1400" spans="1:13" ht="14.25">
      <c r="A1400">
        <f t="shared" si="21"/>
        <v>1399</v>
      </c>
      <c r="B1400" t="s">
        <v>3679</v>
      </c>
      <c r="C1400" t="s">
        <v>3790</v>
      </c>
      <c r="D1400" t="s">
        <v>3</v>
      </c>
      <c r="E1400" s="9" t="s">
        <v>3267</v>
      </c>
      <c r="F1400" t="s">
        <v>436</v>
      </c>
      <c r="H1400" t="s">
        <v>3268</v>
      </c>
      <c r="I1400" s="14">
        <v>39.7</v>
      </c>
      <c r="J1400" s="14" t="s">
        <v>4032</v>
      </c>
      <c r="K1400" t="s">
        <v>3677</v>
      </c>
      <c r="L1400" t="s">
        <v>34</v>
      </c>
      <c r="M1400" t="s">
        <v>3696</v>
      </c>
    </row>
    <row r="1401" spans="1:13" ht="14.25">
      <c r="A1401">
        <f t="shared" si="21"/>
        <v>1400</v>
      </c>
      <c r="B1401" t="s">
        <v>3679</v>
      </c>
      <c r="C1401" t="s">
        <v>3790</v>
      </c>
      <c r="D1401" t="s">
        <v>3</v>
      </c>
      <c r="E1401" s="9" t="s">
        <v>3271</v>
      </c>
      <c r="F1401" t="s">
        <v>3692</v>
      </c>
      <c r="H1401" t="s">
        <v>3272</v>
      </c>
      <c r="I1401" s="14">
        <v>32.3</v>
      </c>
      <c r="J1401" s="14" t="s">
        <v>4032</v>
      </c>
      <c r="K1401" t="s">
        <v>3677</v>
      </c>
      <c r="L1401" t="s">
        <v>34</v>
      </c>
      <c r="M1401" t="s">
        <v>3696</v>
      </c>
    </row>
    <row r="1402" spans="1:13" ht="14.25">
      <c r="A1402">
        <f t="shared" si="21"/>
        <v>1401</v>
      </c>
      <c r="B1402" t="s">
        <v>3679</v>
      </c>
      <c r="C1402" t="s">
        <v>3790</v>
      </c>
      <c r="D1402" t="s">
        <v>3</v>
      </c>
      <c r="E1402" s="9" t="s">
        <v>3276</v>
      </c>
      <c r="F1402" t="s">
        <v>274</v>
      </c>
      <c r="H1402" t="s">
        <v>3277</v>
      </c>
      <c r="I1402" s="14">
        <v>52</v>
      </c>
      <c r="J1402" s="14" t="s">
        <v>4032</v>
      </c>
      <c r="K1402" t="s">
        <v>3677</v>
      </c>
      <c r="L1402" t="s">
        <v>34</v>
      </c>
      <c r="M1402" t="s">
        <v>3696</v>
      </c>
    </row>
    <row r="1403" spans="1:13" ht="14.25">
      <c r="A1403">
        <f t="shared" si="21"/>
        <v>1402</v>
      </c>
      <c r="B1403" t="s">
        <v>3679</v>
      </c>
      <c r="C1403" t="s">
        <v>3790</v>
      </c>
      <c r="D1403" t="s">
        <v>17</v>
      </c>
      <c r="E1403" s="9" t="s">
        <v>3278</v>
      </c>
      <c r="F1403" t="s">
        <v>3279</v>
      </c>
      <c r="H1403" t="s">
        <v>867</v>
      </c>
      <c r="I1403" s="14">
        <v>3756.2</v>
      </c>
      <c r="J1403" s="14" t="s">
        <v>4032</v>
      </c>
      <c r="K1403" t="s">
        <v>2</v>
      </c>
      <c r="L1403" t="s">
        <v>3701</v>
      </c>
      <c r="M1403" t="s">
        <v>2</v>
      </c>
    </row>
    <row r="1404" spans="1:13" ht="14.25">
      <c r="A1404">
        <f t="shared" si="21"/>
        <v>1403</v>
      </c>
      <c r="B1404" t="s">
        <v>3679</v>
      </c>
      <c r="C1404" t="s">
        <v>3790</v>
      </c>
      <c r="D1404" t="s">
        <v>9</v>
      </c>
      <c r="E1404" s="9" t="s">
        <v>3280</v>
      </c>
      <c r="F1404" t="s">
        <v>310</v>
      </c>
      <c r="H1404" t="s">
        <v>4009</v>
      </c>
      <c r="I1404" s="14">
        <v>49</v>
      </c>
      <c r="J1404" s="14" t="s">
        <v>4032</v>
      </c>
      <c r="K1404" t="s">
        <v>31</v>
      </c>
      <c r="L1404" t="s">
        <v>4032</v>
      </c>
      <c r="M1404" t="s">
        <v>31</v>
      </c>
    </row>
    <row r="1405" spans="1:13" ht="14.25">
      <c r="A1405">
        <f t="shared" si="21"/>
        <v>1404</v>
      </c>
      <c r="B1405" t="s">
        <v>3679</v>
      </c>
      <c r="C1405" t="s">
        <v>3790</v>
      </c>
      <c r="D1405" t="s">
        <v>17</v>
      </c>
      <c r="E1405" s="9" t="s">
        <v>3281</v>
      </c>
      <c r="F1405" t="s">
        <v>3282</v>
      </c>
      <c r="H1405" t="s">
        <v>3283</v>
      </c>
      <c r="I1405" s="14">
        <v>122.6</v>
      </c>
      <c r="J1405" s="14" t="s">
        <v>4032</v>
      </c>
      <c r="K1405" t="s">
        <v>3677</v>
      </c>
      <c r="L1405" t="s">
        <v>3699</v>
      </c>
      <c r="M1405" t="s">
        <v>4032</v>
      </c>
    </row>
    <row r="1406" spans="1:13" ht="14.25">
      <c r="A1406">
        <f t="shared" si="21"/>
        <v>1405</v>
      </c>
      <c r="B1406" t="s">
        <v>3679</v>
      </c>
      <c r="C1406" t="s">
        <v>3790</v>
      </c>
      <c r="D1406" t="s">
        <v>3</v>
      </c>
      <c r="E1406" s="9" t="s">
        <v>3284</v>
      </c>
      <c r="F1406" t="s">
        <v>5</v>
      </c>
      <c r="H1406" t="s">
        <v>3285</v>
      </c>
      <c r="I1406" s="14">
        <v>76.4</v>
      </c>
      <c r="J1406" s="14" t="s">
        <v>4032</v>
      </c>
      <c r="K1406" t="s">
        <v>3677</v>
      </c>
      <c r="L1406" t="s">
        <v>34</v>
      </c>
      <c r="M1406" t="s">
        <v>3696</v>
      </c>
    </row>
    <row r="1407" spans="1:13" ht="14.25">
      <c r="A1407">
        <f t="shared" si="21"/>
        <v>1406</v>
      </c>
      <c r="B1407" t="s">
        <v>3679</v>
      </c>
      <c r="C1407" t="s">
        <v>3790</v>
      </c>
      <c r="D1407" t="s">
        <v>17</v>
      </c>
      <c r="E1407" s="9" t="s">
        <v>3286</v>
      </c>
      <c r="F1407" t="s">
        <v>1344</v>
      </c>
      <c r="H1407" t="s">
        <v>3287</v>
      </c>
      <c r="I1407" s="14">
        <v>942.5</v>
      </c>
      <c r="J1407" s="14" t="s">
        <v>4032</v>
      </c>
      <c r="K1407" t="s">
        <v>13</v>
      </c>
      <c r="L1407" t="s">
        <v>3697</v>
      </c>
      <c r="M1407" t="s">
        <v>13</v>
      </c>
    </row>
    <row r="1408" spans="1:13" ht="14.25">
      <c r="A1408">
        <f t="shared" si="21"/>
        <v>1407</v>
      </c>
      <c r="B1408" t="s">
        <v>3679</v>
      </c>
      <c r="C1408" t="s">
        <v>3790</v>
      </c>
      <c r="D1408" t="s">
        <v>17</v>
      </c>
      <c r="E1408" s="9" t="s">
        <v>3288</v>
      </c>
      <c r="F1408" t="s">
        <v>3289</v>
      </c>
      <c r="H1408" t="s">
        <v>3290</v>
      </c>
      <c r="I1408" s="14">
        <v>108</v>
      </c>
      <c r="J1408" s="14" t="s">
        <v>4032</v>
      </c>
      <c r="K1408" t="s">
        <v>83</v>
      </c>
      <c r="L1408" t="s">
        <v>1799</v>
      </c>
      <c r="M1408" t="s">
        <v>83</v>
      </c>
    </row>
    <row r="1409" spans="1:13" ht="14.25">
      <c r="A1409">
        <f t="shared" si="21"/>
        <v>1408</v>
      </c>
      <c r="B1409" t="s">
        <v>3679</v>
      </c>
      <c r="C1409" t="s">
        <v>3790</v>
      </c>
      <c r="D1409" t="s">
        <v>3</v>
      </c>
      <c r="E1409" s="9" t="s">
        <v>3291</v>
      </c>
      <c r="F1409" t="s">
        <v>3292</v>
      </c>
      <c r="H1409" t="s">
        <v>3293</v>
      </c>
      <c r="I1409" s="14">
        <v>91.3</v>
      </c>
      <c r="J1409" s="14" t="s">
        <v>4032</v>
      </c>
      <c r="K1409" t="s">
        <v>3677</v>
      </c>
      <c r="L1409" t="s">
        <v>34</v>
      </c>
      <c r="M1409" t="s">
        <v>3696</v>
      </c>
    </row>
    <row r="1410" spans="1:13" ht="14.25">
      <c r="A1410">
        <f t="shared" si="21"/>
        <v>1409</v>
      </c>
      <c r="B1410" t="s">
        <v>3679</v>
      </c>
      <c r="C1410" t="s">
        <v>3790</v>
      </c>
      <c r="D1410" t="s">
        <v>3</v>
      </c>
      <c r="E1410" s="9" t="s">
        <v>3294</v>
      </c>
      <c r="F1410" t="s">
        <v>3932</v>
      </c>
      <c r="H1410" t="s">
        <v>3295</v>
      </c>
      <c r="I1410" s="14">
        <v>54.4</v>
      </c>
      <c r="J1410" s="14" t="s">
        <v>4032</v>
      </c>
      <c r="K1410" t="s">
        <v>3677</v>
      </c>
      <c r="L1410" t="s">
        <v>111</v>
      </c>
      <c r="M1410" t="s">
        <v>3696</v>
      </c>
    </row>
    <row r="1411" spans="1:13" ht="14.25">
      <c r="A1411">
        <f t="shared" si="21"/>
        <v>1410</v>
      </c>
      <c r="B1411" t="s">
        <v>3679</v>
      </c>
      <c r="C1411" t="s">
        <v>3790</v>
      </c>
      <c r="D1411" t="s">
        <v>3</v>
      </c>
      <c r="E1411" s="9" t="s">
        <v>3296</v>
      </c>
      <c r="F1411" t="s">
        <v>776</v>
      </c>
      <c r="H1411" t="s">
        <v>3297</v>
      </c>
      <c r="I1411" s="14">
        <v>10.8</v>
      </c>
      <c r="J1411" s="14" t="s">
        <v>4032</v>
      </c>
      <c r="K1411" t="s">
        <v>3677</v>
      </c>
      <c r="L1411" t="s">
        <v>111</v>
      </c>
      <c r="M1411" t="s">
        <v>3696</v>
      </c>
    </row>
    <row r="1412" spans="1:13" ht="14.25">
      <c r="A1412">
        <f aca="true" t="shared" si="22" ref="A1412:A1475">A1411+1</f>
        <v>1411</v>
      </c>
      <c r="B1412" t="s">
        <v>3679</v>
      </c>
      <c r="C1412" t="s">
        <v>3790</v>
      </c>
      <c r="D1412" t="s">
        <v>3</v>
      </c>
      <c r="E1412" s="9" t="s">
        <v>3298</v>
      </c>
      <c r="F1412" t="s">
        <v>5</v>
      </c>
      <c r="H1412" t="s">
        <v>3299</v>
      </c>
      <c r="I1412" s="14">
        <v>68.9</v>
      </c>
      <c r="J1412" s="14" t="s">
        <v>4032</v>
      </c>
      <c r="K1412" t="s">
        <v>3677</v>
      </c>
      <c r="L1412" t="s">
        <v>111</v>
      </c>
      <c r="M1412" t="s">
        <v>3696</v>
      </c>
    </row>
    <row r="1413" spans="1:13" ht="14.25">
      <c r="A1413">
        <f t="shared" si="22"/>
        <v>1412</v>
      </c>
      <c r="B1413" t="s">
        <v>3679</v>
      </c>
      <c r="C1413" t="s">
        <v>3790</v>
      </c>
      <c r="D1413" t="s">
        <v>3</v>
      </c>
      <c r="E1413" s="9" t="s">
        <v>3300</v>
      </c>
      <c r="F1413" t="s">
        <v>74</v>
      </c>
      <c r="H1413" t="s">
        <v>3301</v>
      </c>
      <c r="I1413" s="14">
        <v>70.5</v>
      </c>
      <c r="J1413" s="14" t="s">
        <v>4032</v>
      </c>
      <c r="K1413" t="s">
        <v>3677</v>
      </c>
      <c r="L1413" t="s">
        <v>111</v>
      </c>
      <c r="M1413" t="s">
        <v>3696</v>
      </c>
    </row>
    <row r="1414" spans="1:13" ht="14.25">
      <c r="A1414">
        <f t="shared" si="22"/>
        <v>1413</v>
      </c>
      <c r="B1414" t="s">
        <v>3679</v>
      </c>
      <c r="C1414" t="s">
        <v>3790</v>
      </c>
      <c r="D1414" t="s">
        <v>26</v>
      </c>
      <c r="E1414" s="9" t="s">
        <v>3302</v>
      </c>
      <c r="F1414" t="s">
        <v>3303</v>
      </c>
      <c r="H1414" t="s">
        <v>3304</v>
      </c>
      <c r="I1414" s="14" t="s">
        <v>4032</v>
      </c>
      <c r="J1414" s="14">
        <v>200</v>
      </c>
      <c r="K1414" t="s">
        <v>13</v>
      </c>
      <c r="L1414" t="s">
        <v>4032</v>
      </c>
      <c r="M1414" t="s">
        <v>13</v>
      </c>
    </row>
    <row r="1415" spans="1:13" ht="14.25">
      <c r="A1415">
        <f t="shared" si="22"/>
        <v>1414</v>
      </c>
      <c r="B1415" t="s">
        <v>3679</v>
      </c>
      <c r="C1415" t="s">
        <v>3790</v>
      </c>
      <c r="D1415" t="s">
        <v>3</v>
      </c>
      <c r="E1415" s="9" t="s">
        <v>3305</v>
      </c>
      <c r="F1415" t="s">
        <v>3306</v>
      </c>
      <c r="H1415" t="s">
        <v>3307</v>
      </c>
      <c r="I1415" s="14">
        <v>42.5</v>
      </c>
      <c r="J1415" s="14" t="s">
        <v>4032</v>
      </c>
      <c r="K1415" t="s">
        <v>3677</v>
      </c>
      <c r="L1415" t="s">
        <v>111</v>
      </c>
      <c r="M1415" t="s">
        <v>3696</v>
      </c>
    </row>
    <row r="1416" spans="1:13" ht="14.25">
      <c r="A1416">
        <f t="shared" si="22"/>
        <v>1415</v>
      </c>
      <c r="B1416" t="s">
        <v>3679</v>
      </c>
      <c r="C1416" t="s">
        <v>3790</v>
      </c>
      <c r="D1416" t="s">
        <v>17</v>
      </c>
      <c r="E1416" s="9" t="s">
        <v>3308</v>
      </c>
      <c r="F1416" t="s">
        <v>4067</v>
      </c>
      <c r="H1416" t="s">
        <v>3309</v>
      </c>
      <c r="I1416" s="14">
        <v>946.9</v>
      </c>
      <c r="J1416" s="14" t="s">
        <v>4032</v>
      </c>
      <c r="K1416" t="s">
        <v>2</v>
      </c>
      <c r="L1416" t="s">
        <v>3700</v>
      </c>
      <c r="M1416" t="s">
        <v>2</v>
      </c>
    </row>
    <row r="1417" spans="1:13" ht="14.25">
      <c r="A1417">
        <f t="shared" si="22"/>
        <v>1416</v>
      </c>
      <c r="B1417" t="s">
        <v>3679</v>
      </c>
      <c r="C1417" t="s">
        <v>3790</v>
      </c>
      <c r="D1417" t="s">
        <v>3</v>
      </c>
      <c r="E1417" s="9" t="s">
        <v>3310</v>
      </c>
      <c r="F1417" t="s">
        <v>2902</v>
      </c>
      <c r="H1417" t="s">
        <v>3311</v>
      </c>
      <c r="I1417" s="14">
        <v>34.1</v>
      </c>
      <c r="J1417" s="14" t="s">
        <v>4032</v>
      </c>
      <c r="K1417" t="s">
        <v>3677</v>
      </c>
      <c r="L1417" t="s">
        <v>111</v>
      </c>
      <c r="M1417" t="s">
        <v>3696</v>
      </c>
    </row>
    <row r="1418" spans="1:13" ht="14.25">
      <c r="A1418">
        <f t="shared" si="22"/>
        <v>1417</v>
      </c>
      <c r="B1418" t="s">
        <v>3679</v>
      </c>
      <c r="C1418" t="s">
        <v>3790</v>
      </c>
      <c r="D1418" t="s">
        <v>17</v>
      </c>
      <c r="E1418" s="9" t="s">
        <v>3312</v>
      </c>
      <c r="F1418" t="s">
        <v>3313</v>
      </c>
      <c r="H1418" t="s">
        <v>3314</v>
      </c>
      <c r="I1418" s="14">
        <v>65.4</v>
      </c>
      <c r="J1418" s="14" t="s">
        <v>4032</v>
      </c>
      <c r="K1418" t="s">
        <v>31</v>
      </c>
      <c r="L1418" t="s">
        <v>3697</v>
      </c>
      <c r="M1418" t="s">
        <v>31</v>
      </c>
    </row>
    <row r="1419" spans="1:13" ht="14.25">
      <c r="A1419">
        <f t="shared" si="22"/>
        <v>1418</v>
      </c>
      <c r="B1419" t="s">
        <v>3679</v>
      </c>
      <c r="C1419" t="s">
        <v>3790</v>
      </c>
      <c r="D1419" t="s">
        <v>3</v>
      </c>
      <c r="E1419" s="9" t="s">
        <v>3315</v>
      </c>
      <c r="F1419" t="s">
        <v>1079</v>
      </c>
      <c r="H1419" t="s">
        <v>3316</v>
      </c>
      <c r="I1419" s="14">
        <v>40.9</v>
      </c>
      <c r="J1419" s="14" t="s">
        <v>4032</v>
      </c>
      <c r="K1419" t="s">
        <v>3677</v>
      </c>
      <c r="L1419" t="s">
        <v>34</v>
      </c>
      <c r="M1419" t="s">
        <v>3696</v>
      </c>
    </row>
    <row r="1420" spans="1:13" ht="14.25">
      <c r="A1420">
        <f t="shared" si="22"/>
        <v>1419</v>
      </c>
      <c r="B1420" t="s">
        <v>3679</v>
      </c>
      <c r="C1420" t="s">
        <v>3790</v>
      </c>
      <c r="D1420" t="s">
        <v>3</v>
      </c>
      <c r="E1420" s="9" t="s">
        <v>3317</v>
      </c>
      <c r="F1420" t="s">
        <v>3693</v>
      </c>
      <c r="H1420" t="s">
        <v>3694</v>
      </c>
      <c r="I1420" s="14">
        <v>51.9</v>
      </c>
      <c r="J1420" s="14" t="s">
        <v>4032</v>
      </c>
      <c r="K1420" t="s">
        <v>3677</v>
      </c>
      <c r="L1420" t="s">
        <v>34</v>
      </c>
      <c r="M1420" t="s">
        <v>3696</v>
      </c>
    </row>
    <row r="1421" spans="1:13" ht="14.25">
      <c r="A1421">
        <f t="shared" si="22"/>
        <v>1420</v>
      </c>
      <c r="B1421" t="s">
        <v>3679</v>
      </c>
      <c r="C1421" t="s">
        <v>3790</v>
      </c>
      <c r="D1421" t="s">
        <v>3</v>
      </c>
      <c r="E1421" s="9" t="s">
        <v>3319</v>
      </c>
      <c r="F1421" t="s">
        <v>37</v>
      </c>
      <c r="H1421" t="s">
        <v>3320</v>
      </c>
      <c r="I1421" s="14">
        <v>53.9</v>
      </c>
      <c r="J1421" s="14" t="s">
        <v>4032</v>
      </c>
      <c r="K1421" t="s">
        <v>3677</v>
      </c>
      <c r="L1421" t="s">
        <v>34</v>
      </c>
      <c r="M1421" t="s">
        <v>3696</v>
      </c>
    </row>
    <row r="1422" spans="1:13" ht="14.25">
      <c r="A1422">
        <f t="shared" si="22"/>
        <v>1421</v>
      </c>
      <c r="B1422" t="s">
        <v>3679</v>
      </c>
      <c r="C1422" t="s">
        <v>3790</v>
      </c>
      <c r="D1422" t="s">
        <v>3</v>
      </c>
      <c r="E1422" s="9" t="s">
        <v>3321</v>
      </c>
      <c r="F1422" t="s">
        <v>3695</v>
      </c>
      <c r="H1422" t="s">
        <v>3322</v>
      </c>
      <c r="I1422" s="14">
        <v>34.2</v>
      </c>
      <c r="J1422" s="14" t="s">
        <v>4032</v>
      </c>
      <c r="K1422" t="s">
        <v>3677</v>
      </c>
      <c r="L1422" t="s">
        <v>34</v>
      </c>
      <c r="M1422" t="s">
        <v>3696</v>
      </c>
    </row>
    <row r="1423" spans="1:13" ht="14.25">
      <c r="A1423">
        <f t="shared" si="22"/>
        <v>1422</v>
      </c>
      <c r="B1423" t="s">
        <v>3679</v>
      </c>
      <c r="C1423" t="s">
        <v>3790</v>
      </c>
      <c r="D1423" t="s">
        <v>3</v>
      </c>
      <c r="E1423" s="9" t="s">
        <v>3323</v>
      </c>
      <c r="F1423" t="s">
        <v>74</v>
      </c>
      <c r="H1423" t="s">
        <v>3324</v>
      </c>
      <c r="I1423" s="14">
        <v>65.8</v>
      </c>
      <c r="J1423" s="14" t="s">
        <v>4032</v>
      </c>
      <c r="K1423" t="s">
        <v>3677</v>
      </c>
      <c r="L1423" t="s">
        <v>34</v>
      </c>
      <c r="M1423" t="s">
        <v>3696</v>
      </c>
    </row>
    <row r="1424" spans="1:13" ht="14.25">
      <c r="A1424">
        <f t="shared" si="22"/>
        <v>1423</v>
      </c>
      <c r="B1424" t="s">
        <v>3679</v>
      </c>
      <c r="C1424" t="s">
        <v>3790</v>
      </c>
      <c r="D1424" t="s">
        <v>17</v>
      </c>
      <c r="E1424" s="9" t="s">
        <v>3325</v>
      </c>
      <c r="F1424" t="s">
        <v>3326</v>
      </c>
      <c r="H1424" t="s">
        <v>469</v>
      </c>
      <c r="I1424" s="14">
        <v>15.3</v>
      </c>
      <c r="J1424" s="14" t="s">
        <v>4032</v>
      </c>
      <c r="K1424" t="s">
        <v>13</v>
      </c>
      <c r="L1424" t="s">
        <v>3698</v>
      </c>
      <c r="M1424" t="s">
        <v>13</v>
      </c>
    </row>
    <row r="1425" spans="1:13" ht="14.25">
      <c r="A1425">
        <f t="shared" si="22"/>
        <v>1424</v>
      </c>
      <c r="B1425" t="s">
        <v>3679</v>
      </c>
      <c r="C1425" t="s">
        <v>3790</v>
      </c>
      <c r="D1425" t="s">
        <v>3</v>
      </c>
      <c r="E1425" s="9" t="s">
        <v>3327</v>
      </c>
      <c r="F1425" t="s">
        <v>1293</v>
      </c>
      <c r="H1425" t="s">
        <v>3328</v>
      </c>
      <c r="I1425" s="14">
        <v>39.8</v>
      </c>
      <c r="J1425" s="14" t="s">
        <v>4032</v>
      </c>
      <c r="K1425" t="s">
        <v>3677</v>
      </c>
      <c r="L1425" t="s">
        <v>34</v>
      </c>
      <c r="M1425" t="s">
        <v>3696</v>
      </c>
    </row>
    <row r="1426" spans="1:13" ht="14.25">
      <c r="A1426">
        <f t="shared" si="22"/>
        <v>1425</v>
      </c>
      <c r="B1426" t="s">
        <v>3679</v>
      </c>
      <c r="C1426" t="s">
        <v>3790</v>
      </c>
      <c r="D1426" t="s">
        <v>3</v>
      </c>
      <c r="E1426" s="9" t="s">
        <v>3329</v>
      </c>
      <c r="F1426" t="s">
        <v>555</v>
      </c>
      <c r="H1426" t="s">
        <v>3330</v>
      </c>
      <c r="I1426" s="14">
        <v>31</v>
      </c>
      <c r="J1426" s="14" t="s">
        <v>4032</v>
      </c>
      <c r="K1426" t="s">
        <v>3677</v>
      </c>
      <c r="L1426" t="s">
        <v>34</v>
      </c>
      <c r="M1426" t="s">
        <v>3696</v>
      </c>
    </row>
    <row r="1427" spans="1:13" ht="14.25">
      <c r="A1427">
        <f t="shared" si="22"/>
        <v>1426</v>
      </c>
      <c r="B1427" t="s">
        <v>3679</v>
      </c>
      <c r="C1427" t="s">
        <v>3790</v>
      </c>
      <c r="D1427" t="s">
        <v>9</v>
      </c>
      <c r="E1427" s="9" t="s">
        <v>3331</v>
      </c>
      <c r="F1427" t="s">
        <v>119</v>
      </c>
      <c r="H1427" t="s">
        <v>3332</v>
      </c>
      <c r="I1427" s="14">
        <v>1100</v>
      </c>
      <c r="J1427" s="14" t="s">
        <v>4032</v>
      </c>
      <c r="K1427" t="s">
        <v>13</v>
      </c>
      <c r="L1427" t="s">
        <v>4032</v>
      </c>
      <c r="M1427" t="s">
        <v>13</v>
      </c>
    </row>
    <row r="1428" spans="1:13" ht="14.25">
      <c r="A1428">
        <f t="shared" si="22"/>
        <v>1427</v>
      </c>
      <c r="B1428" t="s">
        <v>3679</v>
      </c>
      <c r="C1428" t="s">
        <v>3790</v>
      </c>
      <c r="D1428" t="s">
        <v>26</v>
      </c>
      <c r="E1428" s="9" t="s">
        <v>3334</v>
      </c>
      <c r="F1428" t="s">
        <v>3335</v>
      </c>
      <c r="H1428" t="s">
        <v>3336</v>
      </c>
      <c r="I1428" s="14" t="s">
        <v>4032</v>
      </c>
      <c r="J1428" s="14">
        <v>127</v>
      </c>
      <c r="K1428" t="s">
        <v>31</v>
      </c>
      <c r="L1428" t="s">
        <v>4032</v>
      </c>
      <c r="M1428" t="s">
        <v>31</v>
      </c>
    </row>
    <row r="1429" spans="1:13" ht="14.25">
      <c r="A1429">
        <f t="shared" si="22"/>
        <v>1428</v>
      </c>
      <c r="B1429" t="s">
        <v>3679</v>
      </c>
      <c r="C1429" t="s">
        <v>3790</v>
      </c>
      <c r="D1429" t="s">
        <v>220</v>
      </c>
      <c r="E1429" s="9" t="s">
        <v>3337</v>
      </c>
      <c r="F1429" t="s">
        <v>3338</v>
      </c>
      <c r="H1429" t="s">
        <v>3339</v>
      </c>
      <c r="I1429" s="14">
        <v>200</v>
      </c>
      <c r="J1429" s="14" t="s">
        <v>4032</v>
      </c>
      <c r="K1429" t="s">
        <v>3677</v>
      </c>
      <c r="L1429" t="s">
        <v>3676</v>
      </c>
      <c r="M1429" t="s">
        <v>4032</v>
      </c>
    </row>
    <row r="1430" spans="1:13" ht="14.25">
      <c r="A1430">
        <f t="shared" si="22"/>
        <v>1429</v>
      </c>
      <c r="B1430" t="s">
        <v>3679</v>
      </c>
      <c r="C1430" t="s">
        <v>3790</v>
      </c>
      <c r="D1430" t="s">
        <v>9</v>
      </c>
      <c r="E1430" s="9" t="s">
        <v>3340</v>
      </c>
      <c r="F1430" t="s">
        <v>3341</v>
      </c>
      <c r="H1430" t="s">
        <v>3342</v>
      </c>
      <c r="I1430" s="14">
        <v>193.4</v>
      </c>
      <c r="J1430" s="14" t="s">
        <v>4032</v>
      </c>
      <c r="K1430" t="s">
        <v>13</v>
      </c>
      <c r="L1430" t="s">
        <v>4032</v>
      </c>
      <c r="M1430" t="s">
        <v>13</v>
      </c>
    </row>
    <row r="1431" spans="1:13" ht="14.25">
      <c r="A1431">
        <f t="shared" si="22"/>
        <v>1430</v>
      </c>
      <c r="B1431" t="s">
        <v>3679</v>
      </c>
      <c r="C1431" t="s">
        <v>3790</v>
      </c>
      <c r="D1431" t="s">
        <v>9</v>
      </c>
      <c r="E1431" s="9" t="s">
        <v>3343</v>
      </c>
      <c r="F1431" t="s">
        <v>4010</v>
      </c>
      <c r="H1431" t="s">
        <v>2234</v>
      </c>
      <c r="I1431" s="14" t="s">
        <v>4032</v>
      </c>
      <c r="J1431" s="14" t="s">
        <v>4032</v>
      </c>
      <c r="K1431" t="s">
        <v>13</v>
      </c>
      <c r="L1431" t="s">
        <v>4032</v>
      </c>
      <c r="M1431" t="s">
        <v>13</v>
      </c>
    </row>
    <row r="1432" spans="1:13" ht="14.25">
      <c r="A1432">
        <f t="shared" si="22"/>
        <v>1431</v>
      </c>
      <c r="B1432" t="s">
        <v>3679</v>
      </c>
      <c r="C1432" t="s">
        <v>3790</v>
      </c>
      <c r="D1432" t="s">
        <v>3</v>
      </c>
      <c r="E1432" s="9" t="s">
        <v>3344</v>
      </c>
      <c r="F1432" t="s">
        <v>5</v>
      </c>
      <c r="H1432" t="s">
        <v>3345</v>
      </c>
      <c r="I1432" s="14">
        <v>61.5</v>
      </c>
      <c r="J1432" s="14" t="s">
        <v>4032</v>
      </c>
      <c r="K1432" t="s">
        <v>3677</v>
      </c>
      <c r="L1432" t="s">
        <v>34</v>
      </c>
      <c r="M1432" t="s">
        <v>3696</v>
      </c>
    </row>
    <row r="1433" spans="1:13" ht="14.25">
      <c r="A1433">
        <f t="shared" si="22"/>
        <v>1432</v>
      </c>
      <c r="B1433" t="s">
        <v>3679</v>
      </c>
      <c r="C1433" t="s">
        <v>3790</v>
      </c>
      <c r="D1433" t="s">
        <v>3</v>
      </c>
      <c r="E1433" s="9" t="s">
        <v>3346</v>
      </c>
      <c r="F1433" t="s">
        <v>499</v>
      </c>
      <c r="H1433" t="s">
        <v>3347</v>
      </c>
      <c r="I1433" s="14">
        <v>41.5</v>
      </c>
      <c r="J1433" s="14" t="s">
        <v>4032</v>
      </c>
      <c r="K1433" t="s">
        <v>3677</v>
      </c>
      <c r="L1433" t="s">
        <v>34</v>
      </c>
      <c r="M1433" t="s">
        <v>3696</v>
      </c>
    </row>
    <row r="1434" spans="1:13" ht="14.25">
      <c r="A1434">
        <f t="shared" si="22"/>
        <v>1433</v>
      </c>
      <c r="B1434" t="s">
        <v>3679</v>
      </c>
      <c r="C1434" t="s">
        <v>3790</v>
      </c>
      <c r="D1434" t="s">
        <v>17</v>
      </c>
      <c r="E1434" s="9" t="s">
        <v>3348</v>
      </c>
      <c r="F1434" t="s">
        <v>3349</v>
      </c>
      <c r="H1434" t="s">
        <v>3350</v>
      </c>
      <c r="I1434" s="14">
        <v>39.9</v>
      </c>
      <c r="J1434" s="14" t="s">
        <v>4032</v>
      </c>
      <c r="K1434" t="s">
        <v>2</v>
      </c>
      <c r="L1434" t="s">
        <v>3697</v>
      </c>
      <c r="M1434" t="s">
        <v>2</v>
      </c>
    </row>
    <row r="1435" spans="1:13" ht="14.25">
      <c r="A1435">
        <f t="shared" si="22"/>
        <v>1434</v>
      </c>
      <c r="B1435" t="s">
        <v>3679</v>
      </c>
      <c r="C1435" t="s">
        <v>3790</v>
      </c>
      <c r="D1435" t="s">
        <v>26</v>
      </c>
      <c r="E1435" s="9" t="s">
        <v>3351</v>
      </c>
      <c r="F1435" t="s">
        <v>3352</v>
      </c>
      <c r="H1435" t="s">
        <v>3353</v>
      </c>
      <c r="I1435" s="14" t="s">
        <v>4032</v>
      </c>
      <c r="J1435" s="14" t="s">
        <v>4032</v>
      </c>
      <c r="K1435" t="s">
        <v>13</v>
      </c>
      <c r="L1435" t="s">
        <v>4032</v>
      </c>
      <c r="M1435" t="s">
        <v>13</v>
      </c>
    </row>
    <row r="1436" spans="1:13" ht="14.25">
      <c r="A1436">
        <f t="shared" si="22"/>
        <v>1435</v>
      </c>
      <c r="B1436" t="s">
        <v>3679</v>
      </c>
      <c r="C1436" t="s">
        <v>3790</v>
      </c>
      <c r="D1436" t="s">
        <v>26</v>
      </c>
      <c r="E1436" s="9" t="s">
        <v>3354</v>
      </c>
      <c r="F1436" t="s">
        <v>28</v>
      </c>
      <c r="H1436" t="s">
        <v>1671</v>
      </c>
      <c r="I1436" s="14" t="s">
        <v>4032</v>
      </c>
      <c r="J1436" s="14">
        <v>50</v>
      </c>
      <c r="K1436" t="s">
        <v>13</v>
      </c>
      <c r="L1436" t="s">
        <v>4032</v>
      </c>
      <c r="M1436" t="s">
        <v>13</v>
      </c>
    </row>
    <row r="1437" spans="1:13" ht="14.25">
      <c r="A1437">
        <f t="shared" si="22"/>
        <v>1436</v>
      </c>
      <c r="B1437" t="s">
        <v>3679</v>
      </c>
      <c r="C1437" t="s">
        <v>3790</v>
      </c>
      <c r="D1437" t="s">
        <v>26</v>
      </c>
      <c r="E1437" s="9" t="s">
        <v>3355</v>
      </c>
      <c r="F1437" t="s">
        <v>3356</v>
      </c>
      <c r="H1437" t="s">
        <v>3357</v>
      </c>
      <c r="I1437" s="14" t="s">
        <v>4032</v>
      </c>
      <c r="J1437" s="14" t="s">
        <v>4032</v>
      </c>
      <c r="K1437" t="s">
        <v>13</v>
      </c>
      <c r="L1437" t="s">
        <v>4032</v>
      </c>
      <c r="M1437" t="s">
        <v>13</v>
      </c>
    </row>
    <row r="1438" spans="1:13" ht="14.25">
      <c r="A1438">
        <f t="shared" si="22"/>
        <v>1437</v>
      </c>
      <c r="B1438" t="s">
        <v>3679</v>
      </c>
      <c r="C1438" t="s">
        <v>3790</v>
      </c>
      <c r="D1438" t="s">
        <v>26</v>
      </c>
      <c r="E1438" s="9" t="s">
        <v>3358</v>
      </c>
      <c r="F1438" t="s">
        <v>3359</v>
      </c>
      <c r="H1438" t="s">
        <v>4011</v>
      </c>
      <c r="I1438" s="14">
        <v>55</v>
      </c>
      <c r="J1438" s="14" t="s">
        <v>4032</v>
      </c>
      <c r="K1438" t="s">
        <v>13</v>
      </c>
      <c r="L1438" t="s">
        <v>4032</v>
      </c>
      <c r="M1438" t="s">
        <v>13</v>
      </c>
    </row>
    <row r="1439" spans="1:13" ht="14.25">
      <c r="A1439">
        <f t="shared" si="22"/>
        <v>1438</v>
      </c>
      <c r="B1439" t="s">
        <v>3679</v>
      </c>
      <c r="C1439" t="s">
        <v>3790</v>
      </c>
      <c r="D1439" t="s">
        <v>26</v>
      </c>
      <c r="E1439" s="9" t="s">
        <v>3360</v>
      </c>
      <c r="F1439" t="s">
        <v>3361</v>
      </c>
      <c r="H1439" t="s">
        <v>431</v>
      </c>
      <c r="I1439" s="14" t="s">
        <v>4032</v>
      </c>
      <c r="J1439" s="14">
        <v>450</v>
      </c>
      <c r="K1439" t="s">
        <v>13</v>
      </c>
      <c r="L1439" t="s">
        <v>4032</v>
      </c>
      <c r="M1439" t="s">
        <v>13</v>
      </c>
    </row>
    <row r="1440" spans="1:13" ht="14.25">
      <c r="A1440">
        <f t="shared" si="22"/>
        <v>1439</v>
      </c>
      <c r="B1440" t="s">
        <v>3679</v>
      </c>
      <c r="C1440" t="s">
        <v>3790</v>
      </c>
      <c r="D1440" t="s">
        <v>26</v>
      </c>
      <c r="E1440" s="9" t="s">
        <v>3362</v>
      </c>
      <c r="F1440" t="s">
        <v>3363</v>
      </c>
      <c r="H1440" t="s">
        <v>3364</v>
      </c>
      <c r="I1440" s="14" t="s">
        <v>4032</v>
      </c>
      <c r="J1440" s="14">
        <v>2760</v>
      </c>
      <c r="K1440" t="s">
        <v>83</v>
      </c>
      <c r="L1440" t="s">
        <v>3365</v>
      </c>
      <c r="M1440" t="s">
        <v>83</v>
      </c>
    </row>
    <row r="1441" spans="1:13" ht="14.25">
      <c r="A1441">
        <f t="shared" si="22"/>
        <v>1440</v>
      </c>
      <c r="B1441" t="s">
        <v>3679</v>
      </c>
      <c r="C1441" t="s">
        <v>3790</v>
      </c>
      <c r="D1441" t="s">
        <v>3</v>
      </c>
      <c r="E1441" s="9" t="s">
        <v>3366</v>
      </c>
      <c r="F1441" t="s">
        <v>776</v>
      </c>
      <c r="H1441" t="s">
        <v>3367</v>
      </c>
      <c r="I1441" s="14">
        <v>40</v>
      </c>
      <c r="J1441" s="14" t="s">
        <v>4032</v>
      </c>
      <c r="K1441" t="s">
        <v>3677</v>
      </c>
      <c r="L1441" t="s">
        <v>34</v>
      </c>
      <c r="M1441" t="s">
        <v>3696</v>
      </c>
    </row>
    <row r="1442" spans="1:13" ht="14.25">
      <c r="A1442">
        <f t="shared" si="22"/>
        <v>1441</v>
      </c>
      <c r="B1442" t="s">
        <v>3679</v>
      </c>
      <c r="C1442" t="s">
        <v>3790</v>
      </c>
      <c r="D1442" t="s">
        <v>3</v>
      </c>
      <c r="E1442" s="9" t="s">
        <v>3368</v>
      </c>
      <c r="F1442" t="s">
        <v>38</v>
      </c>
      <c r="H1442" t="s">
        <v>3369</v>
      </c>
      <c r="I1442" s="14">
        <v>44.9</v>
      </c>
      <c r="J1442" s="14" t="s">
        <v>4032</v>
      </c>
      <c r="K1442" t="s">
        <v>3677</v>
      </c>
      <c r="L1442" t="s">
        <v>34</v>
      </c>
      <c r="M1442" t="s">
        <v>3696</v>
      </c>
    </row>
    <row r="1443" spans="1:13" ht="14.25">
      <c r="A1443">
        <f t="shared" si="22"/>
        <v>1442</v>
      </c>
      <c r="B1443" t="s">
        <v>3679</v>
      </c>
      <c r="C1443" t="s">
        <v>3790</v>
      </c>
      <c r="D1443" t="s">
        <v>17</v>
      </c>
      <c r="E1443" s="9" t="s">
        <v>3370</v>
      </c>
      <c r="F1443" t="s">
        <v>52</v>
      </c>
      <c r="H1443" t="s">
        <v>4068</v>
      </c>
      <c r="I1443" s="14">
        <v>3350</v>
      </c>
      <c r="J1443" s="14" t="s">
        <v>4032</v>
      </c>
      <c r="K1443" t="s">
        <v>31</v>
      </c>
      <c r="L1443" t="s">
        <v>3700</v>
      </c>
      <c r="M1443" t="s">
        <v>31</v>
      </c>
    </row>
    <row r="1444" spans="1:13" ht="14.25">
      <c r="A1444">
        <f t="shared" si="22"/>
        <v>1443</v>
      </c>
      <c r="B1444" t="s">
        <v>3679</v>
      </c>
      <c r="C1444" t="s">
        <v>3790</v>
      </c>
      <c r="D1444" t="s">
        <v>26</v>
      </c>
      <c r="E1444" s="9" t="s">
        <v>3371</v>
      </c>
      <c r="F1444" t="s">
        <v>3372</v>
      </c>
      <c r="H1444" t="s">
        <v>3373</v>
      </c>
      <c r="I1444" s="14">
        <v>0</v>
      </c>
      <c r="J1444" s="14">
        <v>49</v>
      </c>
      <c r="K1444" t="s">
        <v>13</v>
      </c>
      <c r="L1444" t="s">
        <v>4032</v>
      </c>
      <c r="M1444" t="s">
        <v>13</v>
      </c>
    </row>
    <row r="1445" spans="1:13" ht="14.25">
      <c r="A1445">
        <f t="shared" si="22"/>
        <v>1444</v>
      </c>
      <c r="B1445" t="s">
        <v>3679</v>
      </c>
      <c r="C1445" t="s">
        <v>3790</v>
      </c>
      <c r="D1445" t="s">
        <v>26</v>
      </c>
      <c r="E1445" s="9" t="s">
        <v>3374</v>
      </c>
      <c r="F1445" t="s">
        <v>3375</v>
      </c>
      <c r="H1445" t="s">
        <v>3376</v>
      </c>
      <c r="I1445" s="14">
        <v>0</v>
      </c>
      <c r="J1445" s="14">
        <v>708</v>
      </c>
      <c r="K1445" t="s">
        <v>13</v>
      </c>
      <c r="L1445" t="s">
        <v>4032</v>
      </c>
      <c r="M1445" t="s">
        <v>13</v>
      </c>
    </row>
    <row r="1446" spans="1:13" ht="14.25">
      <c r="A1446">
        <f t="shared" si="22"/>
        <v>1445</v>
      </c>
      <c r="B1446" t="s">
        <v>3679</v>
      </c>
      <c r="C1446" t="s">
        <v>3790</v>
      </c>
      <c r="D1446" t="s">
        <v>3</v>
      </c>
      <c r="E1446" s="9" t="s">
        <v>3377</v>
      </c>
      <c r="F1446" t="s">
        <v>5</v>
      </c>
      <c r="H1446" t="s">
        <v>3378</v>
      </c>
      <c r="I1446" s="14">
        <v>33</v>
      </c>
      <c r="J1446" s="14" t="s">
        <v>4032</v>
      </c>
      <c r="K1446" t="s">
        <v>3677</v>
      </c>
      <c r="L1446" t="s">
        <v>34</v>
      </c>
      <c r="M1446" t="s">
        <v>3696</v>
      </c>
    </row>
    <row r="1447" spans="1:13" ht="14.25">
      <c r="A1447">
        <f t="shared" si="22"/>
        <v>1446</v>
      </c>
      <c r="B1447" t="s">
        <v>3679</v>
      </c>
      <c r="C1447" t="s">
        <v>3790</v>
      </c>
      <c r="D1447" t="s">
        <v>3</v>
      </c>
      <c r="E1447" s="9" t="s">
        <v>3380</v>
      </c>
      <c r="F1447" t="s">
        <v>2802</v>
      </c>
      <c r="H1447" t="s">
        <v>3381</v>
      </c>
      <c r="I1447" s="14">
        <v>58.2</v>
      </c>
      <c r="J1447" s="14" t="s">
        <v>4032</v>
      </c>
      <c r="K1447" t="s">
        <v>3677</v>
      </c>
      <c r="L1447" t="s">
        <v>3379</v>
      </c>
      <c r="M1447" t="s">
        <v>3696</v>
      </c>
    </row>
    <row r="1448" spans="1:13" ht="14.25">
      <c r="A1448">
        <f t="shared" si="22"/>
        <v>1447</v>
      </c>
      <c r="B1448" t="s">
        <v>3679</v>
      </c>
      <c r="C1448" t="s">
        <v>3790</v>
      </c>
      <c r="D1448" t="s">
        <v>17</v>
      </c>
      <c r="E1448" s="9" t="s">
        <v>3382</v>
      </c>
      <c r="F1448" t="s">
        <v>104</v>
      </c>
      <c r="H1448" t="s">
        <v>3383</v>
      </c>
      <c r="I1448" s="14">
        <v>56</v>
      </c>
      <c r="J1448" s="14" t="s">
        <v>4032</v>
      </c>
      <c r="K1448" t="s">
        <v>13</v>
      </c>
      <c r="L1448" t="s">
        <v>3700</v>
      </c>
      <c r="M1448" t="s">
        <v>13</v>
      </c>
    </row>
    <row r="1449" spans="1:13" ht="14.25">
      <c r="A1449">
        <f t="shared" si="22"/>
        <v>1448</v>
      </c>
      <c r="B1449" t="s">
        <v>3679</v>
      </c>
      <c r="C1449" t="s">
        <v>3790</v>
      </c>
      <c r="D1449" t="s">
        <v>26</v>
      </c>
      <c r="E1449" s="9" t="s">
        <v>3384</v>
      </c>
      <c r="F1449" t="s">
        <v>3385</v>
      </c>
      <c r="H1449" t="s">
        <v>3386</v>
      </c>
      <c r="I1449" s="14" t="s">
        <v>4032</v>
      </c>
      <c r="J1449" s="14">
        <v>479</v>
      </c>
      <c r="K1449" t="s">
        <v>3677</v>
      </c>
      <c r="L1449" t="s">
        <v>4032</v>
      </c>
      <c r="M1449" t="s">
        <v>4032</v>
      </c>
    </row>
    <row r="1450" spans="1:13" ht="14.25">
      <c r="A1450">
        <f t="shared" si="22"/>
        <v>1449</v>
      </c>
      <c r="B1450" t="s">
        <v>3679</v>
      </c>
      <c r="C1450" t="s">
        <v>3790</v>
      </c>
      <c r="D1450" t="s">
        <v>3</v>
      </c>
      <c r="E1450" s="9" t="s">
        <v>3387</v>
      </c>
      <c r="F1450" t="s">
        <v>307</v>
      </c>
      <c r="H1450" t="s">
        <v>3388</v>
      </c>
      <c r="I1450" s="14">
        <v>39.6</v>
      </c>
      <c r="J1450" s="14" t="s">
        <v>4032</v>
      </c>
      <c r="K1450" t="s">
        <v>3677</v>
      </c>
      <c r="L1450" t="s">
        <v>3379</v>
      </c>
      <c r="M1450" t="s">
        <v>3696</v>
      </c>
    </row>
    <row r="1451" spans="1:13" ht="14.25">
      <c r="A1451">
        <f t="shared" si="22"/>
        <v>1450</v>
      </c>
      <c r="B1451" t="s">
        <v>3679</v>
      </c>
      <c r="C1451" t="s">
        <v>3790</v>
      </c>
      <c r="D1451" t="s">
        <v>26</v>
      </c>
      <c r="E1451" s="9" t="s">
        <v>3389</v>
      </c>
      <c r="F1451" t="s">
        <v>3390</v>
      </c>
      <c r="H1451" t="s">
        <v>4069</v>
      </c>
      <c r="I1451" s="14" t="s">
        <v>4032</v>
      </c>
      <c r="J1451" s="14">
        <v>490</v>
      </c>
      <c r="K1451" t="s">
        <v>31</v>
      </c>
      <c r="L1451" t="s">
        <v>4032</v>
      </c>
      <c r="M1451" t="s">
        <v>31</v>
      </c>
    </row>
    <row r="1452" spans="1:13" ht="14.25">
      <c r="A1452">
        <f t="shared" si="22"/>
        <v>1451</v>
      </c>
      <c r="B1452" t="s">
        <v>3679</v>
      </c>
      <c r="C1452" t="s">
        <v>3790</v>
      </c>
      <c r="D1452" t="s">
        <v>3</v>
      </c>
      <c r="E1452" s="9" t="s">
        <v>3391</v>
      </c>
      <c r="F1452" t="s">
        <v>97</v>
      </c>
      <c r="H1452" t="s">
        <v>3392</v>
      </c>
      <c r="I1452" s="14">
        <v>73.1</v>
      </c>
      <c r="J1452" s="14" t="s">
        <v>4032</v>
      </c>
      <c r="K1452" t="s">
        <v>3677</v>
      </c>
      <c r="L1452" t="s">
        <v>3379</v>
      </c>
      <c r="M1452" t="s">
        <v>3696</v>
      </c>
    </row>
    <row r="1453" spans="1:13" ht="14.25">
      <c r="A1453">
        <f t="shared" si="22"/>
        <v>1452</v>
      </c>
      <c r="B1453" t="s">
        <v>3679</v>
      </c>
      <c r="C1453" t="s">
        <v>3790</v>
      </c>
      <c r="D1453" t="s">
        <v>17</v>
      </c>
      <c r="E1453" s="9" t="s">
        <v>3393</v>
      </c>
      <c r="F1453" t="s">
        <v>3394</v>
      </c>
      <c r="H1453" t="s">
        <v>3395</v>
      </c>
      <c r="I1453" s="14">
        <v>387.3</v>
      </c>
      <c r="J1453" s="14" t="s">
        <v>4032</v>
      </c>
      <c r="K1453" t="s">
        <v>2</v>
      </c>
      <c r="L1453" t="s">
        <v>3698</v>
      </c>
      <c r="M1453" t="s">
        <v>2</v>
      </c>
    </row>
    <row r="1454" spans="1:13" ht="14.25">
      <c r="A1454">
        <f t="shared" si="22"/>
        <v>1453</v>
      </c>
      <c r="B1454" t="s">
        <v>3679</v>
      </c>
      <c r="C1454" t="s">
        <v>3790</v>
      </c>
      <c r="D1454" t="s">
        <v>3</v>
      </c>
      <c r="E1454" s="9" t="s">
        <v>3396</v>
      </c>
      <c r="F1454" t="s">
        <v>540</v>
      </c>
      <c r="H1454" t="s">
        <v>3397</v>
      </c>
      <c r="I1454" s="14">
        <v>49.3</v>
      </c>
      <c r="J1454" s="14" t="s">
        <v>4032</v>
      </c>
      <c r="K1454" t="s">
        <v>3677</v>
      </c>
      <c r="L1454" t="s">
        <v>34</v>
      </c>
      <c r="M1454" t="s">
        <v>3696</v>
      </c>
    </row>
    <row r="1455" spans="1:13" ht="14.25">
      <c r="A1455">
        <f t="shared" si="22"/>
        <v>1454</v>
      </c>
      <c r="B1455" t="s">
        <v>3679</v>
      </c>
      <c r="C1455" t="s">
        <v>3790</v>
      </c>
      <c r="D1455" t="s">
        <v>3</v>
      </c>
      <c r="E1455" s="9" t="s">
        <v>3398</v>
      </c>
      <c r="F1455" t="s">
        <v>23</v>
      </c>
      <c r="H1455" t="s">
        <v>3399</v>
      </c>
      <c r="I1455" s="14">
        <v>55.1</v>
      </c>
      <c r="J1455" s="14" t="s">
        <v>4032</v>
      </c>
      <c r="K1455" t="s">
        <v>3677</v>
      </c>
      <c r="L1455" t="s">
        <v>34</v>
      </c>
      <c r="M1455" t="s">
        <v>3696</v>
      </c>
    </row>
    <row r="1456" spans="1:13" ht="14.25">
      <c r="A1456">
        <f t="shared" si="22"/>
        <v>1455</v>
      </c>
      <c r="B1456" t="s">
        <v>3679</v>
      </c>
      <c r="C1456" t="s">
        <v>3790</v>
      </c>
      <c r="D1456" t="s">
        <v>9</v>
      </c>
      <c r="E1456" s="9" t="s">
        <v>3401</v>
      </c>
      <c r="F1456" t="s">
        <v>3402</v>
      </c>
      <c r="H1456" t="s">
        <v>3403</v>
      </c>
      <c r="I1456" s="14">
        <v>7466</v>
      </c>
      <c r="J1456" s="14" t="s">
        <v>4032</v>
      </c>
      <c r="K1456" t="s">
        <v>13</v>
      </c>
      <c r="L1456" t="s">
        <v>4032</v>
      </c>
      <c r="M1456" t="s">
        <v>13</v>
      </c>
    </row>
    <row r="1457" spans="1:13" ht="14.25">
      <c r="A1457">
        <f t="shared" si="22"/>
        <v>1456</v>
      </c>
      <c r="B1457" t="s">
        <v>3679</v>
      </c>
      <c r="C1457" t="s">
        <v>3790</v>
      </c>
      <c r="D1457" t="s">
        <v>3</v>
      </c>
      <c r="E1457" s="9" t="s">
        <v>3404</v>
      </c>
      <c r="F1457" t="s">
        <v>5</v>
      </c>
      <c r="H1457" t="s">
        <v>3405</v>
      </c>
      <c r="I1457" s="14">
        <v>33.3</v>
      </c>
      <c r="J1457" s="14" t="s">
        <v>4032</v>
      </c>
      <c r="K1457" t="s">
        <v>3677</v>
      </c>
      <c r="L1457" t="s">
        <v>34</v>
      </c>
      <c r="M1457" t="s">
        <v>3696</v>
      </c>
    </row>
    <row r="1458" spans="1:13" ht="14.25">
      <c r="A1458">
        <f t="shared" si="22"/>
        <v>1457</v>
      </c>
      <c r="B1458" t="s">
        <v>3679</v>
      </c>
      <c r="C1458" t="s">
        <v>3790</v>
      </c>
      <c r="D1458" t="s">
        <v>26</v>
      </c>
      <c r="E1458" s="9" t="s">
        <v>3406</v>
      </c>
      <c r="F1458" t="s">
        <v>3407</v>
      </c>
      <c r="H1458" t="s">
        <v>3408</v>
      </c>
      <c r="I1458" s="14">
        <v>450</v>
      </c>
      <c r="J1458" s="14" t="s">
        <v>4032</v>
      </c>
      <c r="K1458" t="s">
        <v>13</v>
      </c>
      <c r="L1458" t="s">
        <v>4032</v>
      </c>
      <c r="M1458" t="s">
        <v>13</v>
      </c>
    </row>
    <row r="1459" spans="1:13" ht="14.25">
      <c r="A1459">
        <f t="shared" si="22"/>
        <v>1458</v>
      </c>
      <c r="B1459" t="s">
        <v>3679</v>
      </c>
      <c r="C1459" t="s">
        <v>3790</v>
      </c>
      <c r="D1459" t="s">
        <v>3</v>
      </c>
      <c r="E1459" s="9" t="s">
        <v>3409</v>
      </c>
      <c r="F1459" t="s">
        <v>307</v>
      </c>
      <c r="H1459" t="s">
        <v>3410</v>
      </c>
      <c r="I1459" s="14">
        <v>39.8</v>
      </c>
      <c r="J1459" s="14" t="s">
        <v>4032</v>
      </c>
      <c r="K1459" t="s">
        <v>3677</v>
      </c>
      <c r="L1459" t="s">
        <v>111</v>
      </c>
      <c r="M1459" t="s">
        <v>3696</v>
      </c>
    </row>
    <row r="1460" spans="1:13" ht="14.25">
      <c r="A1460">
        <f t="shared" si="22"/>
        <v>1459</v>
      </c>
      <c r="B1460" t="s">
        <v>3679</v>
      </c>
      <c r="C1460" t="s">
        <v>3790</v>
      </c>
      <c r="D1460" t="s">
        <v>3</v>
      </c>
      <c r="E1460" s="9" t="s">
        <v>3411</v>
      </c>
      <c r="F1460" t="s">
        <v>1290</v>
      </c>
      <c r="H1460" t="s">
        <v>3412</v>
      </c>
      <c r="I1460" s="14">
        <v>60.7</v>
      </c>
      <c r="J1460" s="14" t="s">
        <v>4032</v>
      </c>
      <c r="K1460" t="s">
        <v>3677</v>
      </c>
      <c r="L1460" t="s">
        <v>111</v>
      </c>
      <c r="M1460" t="s">
        <v>3696</v>
      </c>
    </row>
    <row r="1461" spans="1:13" ht="14.25">
      <c r="A1461">
        <f t="shared" si="22"/>
        <v>1460</v>
      </c>
      <c r="B1461" t="s">
        <v>3679</v>
      </c>
      <c r="C1461" t="s">
        <v>3790</v>
      </c>
      <c r="D1461" t="s">
        <v>17</v>
      </c>
      <c r="E1461" s="9" t="s">
        <v>3415</v>
      </c>
      <c r="F1461" t="s">
        <v>3416</v>
      </c>
      <c r="H1461" t="s">
        <v>2892</v>
      </c>
      <c r="I1461" s="14">
        <v>463.6</v>
      </c>
      <c r="J1461" s="14" t="s">
        <v>4032</v>
      </c>
      <c r="K1461" t="s">
        <v>2</v>
      </c>
      <c r="L1461" t="s">
        <v>3700</v>
      </c>
      <c r="M1461" t="s">
        <v>2</v>
      </c>
    </row>
    <row r="1462" spans="1:13" ht="14.25">
      <c r="A1462">
        <f t="shared" si="22"/>
        <v>1461</v>
      </c>
      <c r="B1462" t="s">
        <v>3679</v>
      </c>
      <c r="C1462" t="s">
        <v>3790</v>
      </c>
      <c r="D1462" t="s">
        <v>3</v>
      </c>
      <c r="E1462" s="9" t="s">
        <v>3417</v>
      </c>
      <c r="F1462" t="s">
        <v>38</v>
      </c>
      <c r="H1462" t="s">
        <v>3418</v>
      </c>
      <c r="I1462" s="14">
        <v>46.4</v>
      </c>
      <c r="J1462" s="14" t="s">
        <v>4032</v>
      </c>
      <c r="K1462" t="s">
        <v>3677</v>
      </c>
      <c r="L1462" t="s">
        <v>111</v>
      </c>
      <c r="M1462" t="s">
        <v>3696</v>
      </c>
    </row>
    <row r="1463" spans="1:13" ht="14.25">
      <c r="A1463">
        <f t="shared" si="22"/>
        <v>1462</v>
      </c>
      <c r="B1463" t="s">
        <v>3679</v>
      </c>
      <c r="C1463" t="s">
        <v>3790</v>
      </c>
      <c r="D1463" t="s">
        <v>3</v>
      </c>
      <c r="E1463" s="9" t="s">
        <v>3421</v>
      </c>
      <c r="F1463" t="s">
        <v>318</v>
      </c>
      <c r="H1463" t="s">
        <v>3422</v>
      </c>
      <c r="I1463" s="14">
        <v>32.2</v>
      </c>
      <c r="J1463" s="14" t="s">
        <v>4032</v>
      </c>
      <c r="K1463" t="s">
        <v>3677</v>
      </c>
      <c r="L1463" t="s">
        <v>111</v>
      </c>
      <c r="M1463" t="s">
        <v>3696</v>
      </c>
    </row>
    <row r="1464" spans="1:13" ht="14.25">
      <c r="A1464">
        <f t="shared" si="22"/>
        <v>1463</v>
      </c>
      <c r="B1464" t="s">
        <v>3679</v>
      </c>
      <c r="C1464" t="s">
        <v>3790</v>
      </c>
      <c r="D1464" t="s">
        <v>26</v>
      </c>
      <c r="E1464" s="9" t="s">
        <v>3423</v>
      </c>
      <c r="F1464" t="s">
        <v>3424</v>
      </c>
      <c r="H1464" t="s">
        <v>3425</v>
      </c>
      <c r="I1464" s="14">
        <v>0</v>
      </c>
      <c r="J1464" s="14">
        <v>0</v>
      </c>
      <c r="K1464" t="s">
        <v>83</v>
      </c>
      <c r="L1464" t="s">
        <v>305</v>
      </c>
      <c r="M1464" t="s">
        <v>83</v>
      </c>
    </row>
    <row r="1465" spans="1:13" ht="14.25">
      <c r="A1465">
        <f t="shared" si="22"/>
        <v>1464</v>
      </c>
      <c r="B1465" t="s">
        <v>3679</v>
      </c>
      <c r="C1465" t="s">
        <v>3790</v>
      </c>
      <c r="D1465" t="s">
        <v>17</v>
      </c>
      <c r="E1465" s="9" t="s">
        <v>3427</v>
      </c>
      <c r="F1465" t="s">
        <v>52</v>
      </c>
      <c r="H1465" t="s">
        <v>3428</v>
      </c>
      <c r="I1465" s="14">
        <v>3340</v>
      </c>
      <c r="J1465" s="14" t="s">
        <v>4032</v>
      </c>
      <c r="K1465" t="s">
        <v>31</v>
      </c>
      <c r="L1465" t="s">
        <v>3700</v>
      </c>
      <c r="M1465" t="s">
        <v>31</v>
      </c>
    </row>
    <row r="1466" spans="1:13" ht="14.25">
      <c r="A1466">
        <f t="shared" si="22"/>
        <v>1465</v>
      </c>
      <c r="B1466" t="s">
        <v>3679</v>
      </c>
      <c r="C1466" t="s">
        <v>3790</v>
      </c>
      <c r="D1466" t="s">
        <v>26</v>
      </c>
      <c r="E1466" s="9" t="s">
        <v>3430</v>
      </c>
      <c r="F1466" t="s">
        <v>3431</v>
      </c>
      <c r="H1466" t="s">
        <v>3432</v>
      </c>
      <c r="I1466" s="14">
        <v>4127</v>
      </c>
      <c r="J1466" s="14" t="s">
        <v>4032</v>
      </c>
      <c r="K1466" t="s">
        <v>2</v>
      </c>
      <c r="L1466" t="s">
        <v>4032</v>
      </c>
      <c r="M1466" t="s">
        <v>2</v>
      </c>
    </row>
    <row r="1467" spans="1:13" ht="14.25">
      <c r="A1467">
        <f t="shared" si="22"/>
        <v>1466</v>
      </c>
      <c r="B1467" t="s">
        <v>3679</v>
      </c>
      <c r="C1467" t="s">
        <v>3790</v>
      </c>
      <c r="D1467" t="s">
        <v>17</v>
      </c>
      <c r="E1467" s="9" t="s">
        <v>3433</v>
      </c>
      <c r="F1467" t="s">
        <v>3434</v>
      </c>
      <c r="H1467" t="s">
        <v>469</v>
      </c>
      <c r="I1467" s="14">
        <v>3098</v>
      </c>
      <c r="J1467" s="14" t="s">
        <v>4032</v>
      </c>
      <c r="K1467" t="s">
        <v>2</v>
      </c>
      <c r="L1467" t="s">
        <v>3697</v>
      </c>
      <c r="M1467" t="s">
        <v>2</v>
      </c>
    </row>
    <row r="1468" spans="1:13" ht="14.25">
      <c r="A1468">
        <f t="shared" si="22"/>
        <v>1467</v>
      </c>
      <c r="B1468" t="s">
        <v>3679</v>
      </c>
      <c r="C1468" t="s">
        <v>3790</v>
      </c>
      <c r="D1468" t="s">
        <v>17</v>
      </c>
      <c r="E1468" s="9" t="s">
        <v>3435</v>
      </c>
      <c r="F1468" t="s">
        <v>3436</v>
      </c>
      <c r="H1468" t="s">
        <v>287</v>
      </c>
      <c r="I1468" s="14">
        <v>3061.74</v>
      </c>
      <c r="J1468" s="14" t="s">
        <v>4032</v>
      </c>
      <c r="K1468" t="s">
        <v>2</v>
      </c>
      <c r="L1468" t="s">
        <v>3697</v>
      </c>
      <c r="M1468" t="s">
        <v>2</v>
      </c>
    </row>
    <row r="1469" spans="1:13" ht="14.25">
      <c r="A1469">
        <f t="shared" si="22"/>
        <v>1468</v>
      </c>
      <c r="B1469" t="s">
        <v>3679</v>
      </c>
      <c r="C1469" t="s">
        <v>3790</v>
      </c>
      <c r="D1469" t="s">
        <v>26</v>
      </c>
      <c r="E1469" s="9" t="s">
        <v>3437</v>
      </c>
      <c r="F1469" t="s">
        <v>4030</v>
      </c>
      <c r="H1469" t="s">
        <v>3438</v>
      </c>
      <c r="I1469" s="14" t="s">
        <v>4032</v>
      </c>
      <c r="J1469" s="14" t="s">
        <v>4032</v>
      </c>
      <c r="K1469" t="s">
        <v>13</v>
      </c>
      <c r="L1469" t="s">
        <v>4032</v>
      </c>
      <c r="M1469" t="s">
        <v>13</v>
      </c>
    </row>
    <row r="1470" spans="1:13" ht="14.25">
      <c r="A1470">
        <f t="shared" si="22"/>
        <v>1469</v>
      </c>
      <c r="B1470" t="s">
        <v>3679</v>
      </c>
      <c r="C1470" t="s">
        <v>3790</v>
      </c>
      <c r="D1470" t="s">
        <v>3</v>
      </c>
      <c r="E1470" s="9" t="s">
        <v>3439</v>
      </c>
      <c r="F1470" t="s">
        <v>3440</v>
      </c>
      <c r="H1470" t="s">
        <v>3441</v>
      </c>
      <c r="I1470" s="14">
        <v>65</v>
      </c>
      <c r="J1470" s="14" t="s">
        <v>4032</v>
      </c>
      <c r="K1470" t="s">
        <v>3677</v>
      </c>
      <c r="L1470" t="s">
        <v>111</v>
      </c>
      <c r="M1470" t="s">
        <v>3696</v>
      </c>
    </row>
    <row r="1471" spans="1:13" ht="14.25">
      <c r="A1471">
        <f t="shared" si="22"/>
        <v>1470</v>
      </c>
      <c r="B1471" t="s">
        <v>3679</v>
      </c>
      <c r="C1471" t="s">
        <v>3790</v>
      </c>
      <c r="D1471" t="s">
        <v>26</v>
      </c>
      <c r="E1471" s="9" t="s">
        <v>3442</v>
      </c>
      <c r="F1471" t="s">
        <v>3443</v>
      </c>
      <c r="H1471" t="s">
        <v>22</v>
      </c>
      <c r="I1471" s="14">
        <v>4000</v>
      </c>
      <c r="J1471" s="14" t="s">
        <v>4032</v>
      </c>
      <c r="K1471" t="s">
        <v>13</v>
      </c>
      <c r="L1471" t="s">
        <v>4032</v>
      </c>
      <c r="M1471" t="s">
        <v>13</v>
      </c>
    </row>
    <row r="1472" spans="1:13" ht="14.25">
      <c r="A1472">
        <f t="shared" si="22"/>
        <v>1471</v>
      </c>
      <c r="B1472" t="s">
        <v>3679</v>
      </c>
      <c r="C1472" t="s">
        <v>3790</v>
      </c>
      <c r="D1472" t="s">
        <v>3</v>
      </c>
      <c r="E1472" s="9" t="s">
        <v>3444</v>
      </c>
      <c r="F1472" t="s">
        <v>3691</v>
      </c>
      <c r="H1472" t="s">
        <v>3445</v>
      </c>
      <c r="I1472" s="14">
        <v>91.2</v>
      </c>
      <c r="J1472" s="14" t="s">
        <v>4032</v>
      </c>
      <c r="K1472" t="s">
        <v>3677</v>
      </c>
      <c r="L1472" t="s">
        <v>111</v>
      </c>
      <c r="M1472" t="s">
        <v>3696</v>
      </c>
    </row>
    <row r="1473" spans="1:13" ht="14.25">
      <c r="A1473">
        <f t="shared" si="22"/>
        <v>1472</v>
      </c>
      <c r="B1473" t="s">
        <v>3679</v>
      </c>
      <c r="C1473" t="s">
        <v>3790</v>
      </c>
      <c r="D1473" t="s">
        <v>26</v>
      </c>
      <c r="E1473" s="9" t="s">
        <v>3446</v>
      </c>
      <c r="F1473" t="s">
        <v>174</v>
      </c>
      <c r="H1473" t="s">
        <v>3447</v>
      </c>
      <c r="I1473" s="14">
        <v>0</v>
      </c>
      <c r="J1473" s="14">
        <v>76</v>
      </c>
      <c r="K1473" t="s">
        <v>3677</v>
      </c>
      <c r="L1473" t="s">
        <v>176</v>
      </c>
      <c r="M1473" t="s">
        <v>4032</v>
      </c>
    </row>
    <row r="1474" spans="1:13" ht="14.25">
      <c r="A1474">
        <f t="shared" si="22"/>
        <v>1473</v>
      </c>
      <c r="B1474" t="s">
        <v>3679</v>
      </c>
      <c r="C1474" t="s">
        <v>3790</v>
      </c>
      <c r="D1474" t="s">
        <v>17</v>
      </c>
      <c r="E1474" s="9" t="s">
        <v>3448</v>
      </c>
      <c r="F1474" t="s">
        <v>3449</v>
      </c>
      <c r="H1474" t="s">
        <v>3450</v>
      </c>
      <c r="I1474" s="14">
        <v>125.3</v>
      </c>
      <c r="J1474" s="14" t="s">
        <v>4032</v>
      </c>
      <c r="K1474" t="s">
        <v>31</v>
      </c>
      <c r="L1474" t="s">
        <v>3697</v>
      </c>
      <c r="M1474" t="s">
        <v>31</v>
      </c>
    </row>
    <row r="1475" spans="1:13" ht="14.25">
      <c r="A1475">
        <f t="shared" si="22"/>
        <v>1474</v>
      </c>
      <c r="B1475" t="s">
        <v>3679</v>
      </c>
      <c r="C1475" t="s">
        <v>3790</v>
      </c>
      <c r="D1475" t="s">
        <v>17</v>
      </c>
      <c r="E1475" s="9" t="s">
        <v>3451</v>
      </c>
      <c r="F1475" t="s">
        <v>3452</v>
      </c>
      <c r="H1475" t="s">
        <v>186</v>
      </c>
      <c r="I1475" s="14">
        <v>58</v>
      </c>
      <c r="J1475" s="14" t="s">
        <v>4032</v>
      </c>
      <c r="K1475" t="s">
        <v>31</v>
      </c>
      <c r="L1475" t="s">
        <v>3697</v>
      </c>
      <c r="M1475" t="s">
        <v>31</v>
      </c>
    </row>
    <row r="1476" spans="1:13" ht="14.25">
      <c r="A1476">
        <f aca="true" t="shared" si="23" ref="A1476:A1539">A1475+1</f>
        <v>1475</v>
      </c>
      <c r="B1476" t="s">
        <v>3679</v>
      </c>
      <c r="C1476" t="s">
        <v>3790</v>
      </c>
      <c r="D1476" t="s">
        <v>26</v>
      </c>
      <c r="E1476" s="9" t="s">
        <v>3455</v>
      </c>
      <c r="F1476" t="s">
        <v>335</v>
      </c>
      <c r="H1476" t="s">
        <v>4070</v>
      </c>
      <c r="I1476" s="14" t="s">
        <v>4032</v>
      </c>
      <c r="J1476" s="14">
        <v>135</v>
      </c>
      <c r="K1476" t="s">
        <v>31</v>
      </c>
      <c r="L1476" t="s">
        <v>4032</v>
      </c>
      <c r="M1476" t="s">
        <v>31</v>
      </c>
    </row>
    <row r="1477" spans="1:13" ht="14.25">
      <c r="A1477">
        <f t="shared" si="23"/>
        <v>1476</v>
      </c>
      <c r="B1477" t="s">
        <v>3679</v>
      </c>
      <c r="C1477" t="s">
        <v>3790</v>
      </c>
      <c r="D1477" t="s">
        <v>3</v>
      </c>
      <c r="E1477" s="9" t="s">
        <v>3456</v>
      </c>
      <c r="F1477" t="s">
        <v>37</v>
      </c>
      <c r="H1477" t="s">
        <v>3457</v>
      </c>
      <c r="I1477" s="14">
        <v>53.9</v>
      </c>
      <c r="J1477" s="14" t="s">
        <v>4032</v>
      </c>
      <c r="K1477" t="s">
        <v>3677</v>
      </c>
      <c r="L1477" t="s">
        <v>111</v>
      </c>
      <c r="M1477" t="s">
        <v>3696</v>
      </c>
    </row>
    <row r="1478" spans="1:13" ht="14.25">
      <c r="A1478">
        <f t="shared" si="23"/>
        <v>1477</v>
      </c>
      <c r="B1478" t="s">
        <v>3679</v>
      </c>
      <c r="C1478" t="s">
        <v>3790</v>
      </c>
      <c r="D1478" t="s">
        <v>17</v>
      </c>
      <c r="E1478" s="9" t="s">
        <v>3458</v>
      </c>
      <c r="F1478" t="s">
        <v>3459</v>
      </c>
      <c r="H1478" t="s">
        <v>3460</v>
      </c>
      <c r="I1478" s="14">
        <v>474.4</v>
      </c>
      <c r="J1478" s="14" t="s">
        <v>4032</v>
      </c>
      <c r="K1478" t="s">
        <v>31</v>
      </c>
      <c r="L1478" t="s">
        <v>3697</v>
      </c>
      <c r="M1478" t="s">
        <v>31</v>
      </c>
    </row>
    <row r="1479" spans="1:13" ht="14.25">
      <c r="A1479">
        <f t="shared" si="23"/>
        <v>1478</v>
      </c>
      <c r="B1479" t="s">
        <v>3679</v>
      </c>
      <c r="C1479" t="s">
        <v>3790</v>
      </c>
      <c r="D1479" t="s">
        <v>26</v>
      </c>
      <c r="E1479" s="9" t="s">
        <v>3461</v>
      </c>
      <c r="F1479" t="s">
        <v>2216</v>
      </c>
      <c r="H1479" t="s">
        <v>36</v>
      </c>
      <c r="I1479" s="14" t="s">
        <v>4032</v>
      </c>
      <c r="J1479" s="14" t="s">
        <v>4032</v>
      </c>
      <c r="K1479" t="s">
        <v>2</v>
      </c>
      <c r="L1479" t="s">
        <v>4032</v>
      </c>
      <c r="M1479" t="s">
        <v>2</v>
      </c>
    </row>
    <row r="1480" spans="1:13" ht="14.25">
      <c r="A1480">
        <f t="shared" si="23"/>
        <v>1479</v>
      </c>
      <c r="B1480" t="s">
        <v>3679</v>
      </c>
      <c r="C1480" t="s">
        <v>3790</v>
      </c>
      <c r="D1480" t="s">
        <v>3</v>
      </c>
      <c r="E1480" s="9" t="s">
        <v>3462</v>
      </c>
      <c r="F1480" t="s">
        <v>3463</v>
      </c>
      <c r="H1480" t="s">
        <v>3464</v>
      </c>
      <c r="I1480" s="14">
        <v>65.5</v>
      </c>
      <c r="J1480" s="14" t="s">
        <v>4032</v>
      </c>
      <c r="K1480" t="s">
        <v>3677</v>
      </c>
      <c r="L1480" t="s">
        <v>111</v>
      </c>
      <c r="M1480" t="s">
        <v>3696</v>
      </c>
    </row>
    <row r="1481" spans="1:13" ht="14.25">
      <c r="A1481">
        <f t="shared" si="23"/>
        <v>1480</v>
      </c>
      <c r="B1481" t="s">
        <v>3679</v>
      </c>
      <c r="C1481" t="s">
        <v>3790</v>
      </c>
      <c r="D1481" t="s">
        <v>3</v>
      </c>
      <c r="E1481" s="9" t="s">
        <v>3465</v>
      </c>
      <c r="F1481" t="s">
        <v>444</v>
      </c>
      <c r="H1481" t="s">
        <v>3466</v>
      </c>
      <c r="I1481" s="14">
        <v>74.1</v>
      </c>
      <c r="J1481" s="14" t="s">
        <v>4032</v>
      </c>
      <c r="K1481" t="s">
        <v>3677</v>
      </c>
      <c r="L1481" t="s">
        <v>34</v>
      </c>
      <c r="M1481" t="s">
        <v>3696</v>
      </c>
    </row>
    <row r="1482" spans="1:13" ht="14.25">
      <c r="A1482">
        <f t="shared" si="23"/>
        <v>1481</v>
      </c>
      <c r="B1482" t="s">
        <v>3679</v>
      </c>
      <c r="C1482" t="s">
        <v>3790</v>
      </c>
      <c r="D1482" t="s">
        <v>3</v>
      </c>
      <c r="E1482" s="9" t="s">
        <v>3467</v>
      </c>
      <c r="F1482" t="s">
        <v>470</v>
      </c>
      <c r="H1482" t="s">
        <v>3468</v>
      </c>
      <c r="I1482" s="14">
        <v>33.6</v>
      </c>
      <c r="J1482" s="14" t="s">
        <v>4032</v>
      </c>
      <c r="K1482" t="s">
        <v>3677</v>
      </c>
      <c r="L1482" t="s">
        <v>34</v>
      </c>
      <c r="M1482" t="s">
        <v>3696</v>
      </c>
    </row>
    <row r="1483" spans="1:13" ht="14.25">
      <c r="A1483">
        <f t="shared" si="23"/>
        <v>1482</v>
      </c>
      <c r="B1483" t="s">
        <v>3679</v>
      </c>
      <c r="C1483" t="s">
        <v>3790</v>
      </c>
      <c r="D1483" t="s">
        <v>3</v>
      </c>
      <c r="E1483" s="9" t="s">
        <v>3469</v>
      </c>
      <c r="F1483" t="s">
        <v>38</v>
      </c>
      <c r="H1483" t="s">
        <v>3470</v>
      </c>
      <c r="I1483" s="14">
        <v>59.3</v>
      </c>
      <c r="J1483" s="14" t="s">
        <v>4032</v>
      </c>
      <c r="K1483" t="s">
        <v>3677</v>
      </c>
      <c r="L1483" t="s">
        <v>111</v>
      </c>
      <c r="M1483" t="s">
        <v>3696</v>
      </c>
    </row>
    <row r="1484" spans="1:13" ht="14.25">
      <c r="A1484">
        <f t="shared" si="23"/>
        <v>1483</v>
      </c>
      <c r="B1484" t="s">
        <v>3679</v>
      </c>
      <c r="C1484" t="s">
        <v>3790</v>
      </c>
      <c r="D1484" t="s">
        <v>3</v>
      </c>
      <c r="E1484" s="9" t="s">
        <v>3471</v>
      </c>
      <c r="F1484" t="s">
        <v>3472</v>
      </c>
      <c r="H1484" t="s">
        <v>3473</v>
      </c>
      <c r="I1484" s="14">
        <v>51.8</v>
      </c>
      <c r="J1484" s="14" t="s">
        <v>4032</v>
      </c>
      <c r="K1484" t="s">
        <v>3677</v>
      </c>
      <c r="L1484" t="s">
        <v>111</v>
      </c>
      <c r="M1484" t="s">
        <v>3696</v>
      </c>
    </row>
    <row r="1485" spans="1:13" ht="14.25">
      <c r="A1485">
        <f t="shared" si="23"/>
        <v>1484</v>
      </c>
      <c r="B1485" t="s">
        <v>3679</v>
      </c>
      <c r="C1485" t="s">
        <v>3790</v>
      </c>
      <c r="D1485" t="s">
        <v>3</v>
      </c>
      <c r="E1485" s="9" t="s">
        <v>3474</v>
      </c>
      <c r="F1485" t="s">
        <v>499</v>
      </c>
      <c r="H1485" t="s">
        <v>3475</v>
      </c>
      <c r="I1485" s="14">
        <v>64.2</v>
      </c>
      <c r="J1485" s="14" t="s">
        <v>4032</v>
      </c>
      <c r="K1485" t="s">
        <v>3677</v>
      </c>
      <c r="L1485" t="s">
        <v>111</v>
      </c>
      <c r="M1485" t="s">
        <v>3696</v>
      </c>
    </row>
    <row r="1486" spans="1:13" ht="14.25">
      <c r="A1486">
        <f t="shared" si="23"/>
        <v>1485</v>
      </c>
      <c r="B1486" t="s">
        <v>3679</v>
      </c>
      <c r="C1486" t="s">
        <v>3790</v>
      </c>
      <c r="D1486" t="s">
        <v>3</v>
      </c>
      <c r="E1486" s="9" t="s">
        <v>3476</v>
      </c>
      <c r="F1486" t="s">
        <v>38</v>
      </c>
      <c r="H1486" t="s">
        <v>3477</v>
      </c>
      <c r="I1486" s="14">
        <v>55.7</v>
      </c>
      <c r="J1486" s="14" t="s">
        <v>4032</v>
      </c>
      <c r="K1486" t="s">
        <v>3677</v>
      </c>
      <c r="L1486" t="s">
        <v>111</v>
      </c>
      <c r="M1486" t="s">
        <v>3696</v>
      </c>
    </row>
    <row r="1487" spans="1:13" ht="14.25">
      <c r="A1487">
        <f t="shared" si="23"/>
        <v>1486</v>
      </c>
      <c r="B1487" t="s">
        <v>3679</v>
      </c>
      <c r="C1487" t="s">
        <v>3790</v>
      </c>
      <c r="D1487" t="s">
        <v>3</v>
      </c>
      <c r="E1487" s="9" t="s">
        <v>3478</v>
      </c>
      <c r="F1487" t="s">
        <v>38</v>
      </c>
      <c r="H1487" t="s">
        <v>1021</v>
      </c>
      <c r="I1487" s="14">
        <v>71.2</v>
      </c>
      <c r="J1487" s="14" t="s">
        <v>4032</v>
      </c>
      <c r="K1487" t="s">
        <v>3677</v>
      </c>
      <c r="L1487" t="s">
        <v>111</v>
      </c>
      <c r="M1487" t="s">
        <v>3696</v>
      </c>
    </row>
    <row r="1488" spans="1:13" ht="14.25">
      <c r="A1488">
        <f t="shared" si="23"/>
        <v>1487</v>
      </c>
      <c r="B1488" t="s">
        <v>3679</v>
      </c>
      <c r="C1488" t="s">
        <v>3790</v>
      </c>
      <c r="D1488" t="s">
        <v>3</v>
      </c>
      <c r="E1488" s="9" t="s">
        <v>3479</v>
      </c>
      <c r="F1488" t="s">
        <v>339</v>
      </c>
      <c r="H1488" t="s">
        <v>3480</v>
      </c>
      <c r="I1488" s="14">
        <v>39.1</v>
      </c>
      <c r="J1488" s="14" t="s">
        <v>4032</v>
      </c>
      <c r="K1488" t="s">
        <v>3677</v>
      </c>
      <c r="L1488" t="s">
        <v>111</v>
      </c>
      <c r="M1488" t="s">
        <v>3696</v>
      </c>
    </row>
    <row r="1489" spans="1:13" ht="14.25">
      <c r="A1489">
        <f t="shared" si="23"/>
        <v>1488</v>
      </c>
      <c r="B1489" t="s">
        <v>3679</v>
      </c>
      <c r="C1489" t="s">
        <v>3790</v>
      </c>
      <c r="D1489" t="s">
        <v>17</v>
      </c>
      <c r="E1489" s="9" t="s">
        <v>3481</v>
      </c>
      <c r="F1489" t="s">
        <v>3482</v>
      </c>
      <c r="H1489" t="s">
        <v>566</v>
      </c>
      <c r="I1489" s="14" t="s">
        <v>4032</v>
      </c>
      <c r="J1489" s="14" t="s">
        <v>4032</v>
      </c>
      <c r="K1489" t="s">
        <v>13</v>
      </c>
      <c r="L1489" t="s">
        <v>3697</v>
      </c>
      <c r="M1489" t="s">
        <v>13</v>
      </c>
    </row>
    <row r="1490" spans="1:13" ht="14.25">
      <c r="A1490">
        <f t="shared" si="23"/>
        <v>1489</v>
      </c>
      <c r="B1490" t="s">
        <v>3679</v>
      </c>
      <c r="C1490" t="s">
        <v>3790</v>
      </c>
      <c r="D1490" t="s">
        <v>26</v>
      </c>
      <c r="E1490" s="9" t="s">
        <v>3483</v>
      </c>
      <c r="F1490" t="s">
        <v>3484</v>
      </c>
      <c r="H1490" t="s">
        <v>3485</v>
      </c>
      <c r="I1490" s="14">
        <v>1598</v>
      </c>
      <c r="J1490" s="14" t="s">
        <v>4032</v>
      </c>
      <c r="K1490" t="s">
        <v>83</v>
      </c>
      <c r="L1490" t="s">
        <v>3486</v>
      </c>
      <c r="M1490" t="s">
        <v>83</v>
      </c>
    </row>
    <row r="1491" spans="1:13" ht="14.25">
      <c r="A1491">
        <f t="shared" si="23"/>
        <v>1490</v>
      </c>
      <c r="B1491" t="s">
        <v>3679</v>
      </c>
      <c r="C1491" t="s">
        <v>3790</v>
      </c>
      <c r="D1491" t="s">
        <v>26</v>
      </c>
      <c r="E1491" s="9" t="s">
        <v>3487</v>
      </c>
      <c r="F1491" t="s">
        <v>2911</v>
      </c>
      <c r="H1491" t="s">
        <v>4071</v>
      </c>
      <c r="I1491" s="14">
        <v>616</v>
      </c>
      <c r="J1491" s="14" t="s">
        <v>4032</v>
      </c>
      <c r="K1491" t="s">
        <v>3677</v>
      </c>
      <c r="L1491" t="s">
        <v>4032</v>
      </c>
      <c r="M1491" t="s">
        <v>4032</v>
      </c>
    </row>
    <row r="1492" spans="1:13" ht="14.25">
      <c r="A1492">
        <f t="shared" si="23"/>
        <v>1491</v>
      </c>
      <c r="B1492" t="s">
        <v>3679</v>
      </c>
      <c r="C1492" t="s">
        <v>3790</v>
      </c>
      <c r="D1492" t="s">
        <v>17</v>
      </c>
      <c r="E1492" s="9" t="s">
        <v>3488</v>
      </c>
      <c r="F1492" t="s">
        <v>3489</v>
      </c>
      <c r="H1492" t="s">
        <v>43</v>
      </c>
      <c r="I1492" s="14">
        <v>1370</v>
      </c>
      <c r="J1492" s="14" t="s">
        <v>4032</v>
      </c>
      <c r="K1492" t="s">
        <v>31</v>
      </c>
      <c r="L1492" t="s">
        <v>3697</v>
      </c>
      <c r="M1492" t="s">
        <v>31</v>
      </c>
    </row>
    <row r="1493" spans="1:13" ht="14.25">
      <c r="A1493">
        <f t="shared" si="23"/>
        <v>1492</v>
      </c>
      <c r="B1493" t="s">
        <v>3679</v>
      </c>
      <c r="C1493" t="s">
        <v>3790</v>
      </c>
      <c r="D1493" t="s">
        <v>17</v>
      </c>
      <c r="E1493" s="9" t="s">
        <v>3490</v>
      </c>
      <c r="F1493" t="s">
        <v>3491</v>
      </c>
      <c r="H1493" t="s">
        <v>1761</v>
      </c>
      <c r="I1493" s="14">
        <v>114.1</v>
      </c>
      <c r="J1493" s="14" t="s">
        <v>4032</v>
      </c>
      <c r="K1493" t="s">
        <v>83</v>
      </c>
      <c r="L1493" t="s">
        <v>1799</v>
      </c>
      <c r="M1493" t="s">
        <v>83</v>
      </c>
    </row>
    <row r="1494" spans="1:13" ht="14.25">
      <c r="A1494">
        <f t="shared" si="23"/>
        <v>1493</v>
      </c>
      <c r="B1494" t="s">
        <v>3679</v>
      </c>
      <c r="C1494" t="s">
        <v>3790</v>
      </c>
      <c r="D1494" t="s">
        <v>26</v>
      </c>
      <c r="E1494" s="9" t="s">
        <v>3492</v>
      </c>
      <c r="F1494" t="s">
        <v>3493</v>
      </c>
      <c r="H1494" t="s">
        <v>3494</v>
      </c>
      <c r="I1494" s="14" t="s">
        <v>4032</v>
      </c>
      <c r="J1494" s="14">
        <v>266</v>
      </c>
      <c r="K1494" t="s">
        <v>3677</v>
      </c>
      <c r="L1494" t="s">
        <v>4032</v>
      </c>
      <c r="M1494" t="s">
        <v>4032</v>
      </c>
    </row>
    <row r="1495" spans="1:13" ht="14.25">
      <c r="A1495">
        <f t="shared" si="23"/>
        <v>1494</v>
      </c>
      <c r="B1495" t="s">
        <v>3679</v>
      </c>
      <c r="C1495" t="s">
        <v>3790</v>
      </c>
      <c r="D1495" t="s">
        <v>26</v>
      </c>
      <c r="E1495" s="9" t="s">
        <v>3495</v>
      </c>
      <c r="F1495" t="s">
        <v>3496</v>
      </c>
      <c r="H1495" t="s">
        <v>1092</v>
      </c>
      <c r="I1495" s="14" t="s">
        <v>4032</v>
      </c>
      <c r="J1495" s="14" t="s">
        <v>4032</v>
      </c>
      <c r="K1495" t="s">
        <v>13</v>
      </c>
      <c r="L1495" t="s">
        <v>4032</v>
      </c>
      <c r="M1495" t="s">
        <v>13</v>
      </c>
    </row>
    <row r="1496" spans="1:13" ht="14.25">
      <c r="A1496">
        <f t="shared" si="23"/>
        <v>1495</v>
      </c>
      <c r="B1496" t="s">
        <v>3679</v>
      </c>
      <c r="C1496" t="s">
        <v>3790</v>
      </c>
      <c r="D1496" t="s">
        <v>17</v>
      </c>
      <c r="E1496" s="9" t="s">
        <v>3497</v>
      </c>
      <c r="F1496" t="s">
        <v>4012</v>
      </c>
      <c r="H1496" t="s">
        <v>4013</v>
      </c>
      <c r="I1496" s="14">
        <v>523.77</v>
      </c>
      <c r="J1496" s="14" t="s">
        <v>4032</v>
      </c>
      <c r="K1496" t="s">
        <v>3677</v>
      </c>
      <c r="L1496" t="s">
        <v>3697</v>
      </c>
      <c r="M1496" t="s">
        <v>4032</v>
      </c>
    </row>
    <row r="1497" spans="1:13" ht="14.25">
      <c r="A1497">
        <f t="shared" si="23"/>
        <v>1496</v>
      </c>
      <c r="B1497" t="s">
        <v>3679</v>
      </c>
      <c r="C1497" t="s">
        <v>3790</v>
      </c>
      <c r="D1497" t="s">
        <v>3</v>
      </c>
      <c r="E1497" s="9" t="s">
        <v>3498</v>
      </c>
      <c r="F1497" t="s">
        <v>38</v>
      </c>
      <c r="H1497" t="s">
        <v>3499</v>
      </c>
      <c r="I1497" s="14">
        <v>48.9</v>
      </c>
      <c r="J1497" s="14" t="s">
        <v>4032</v>
      </c>
      <c r="K1497" t="s">
        <v>3677</v>
      </c>
      <c r="L1497" t="s">
        <v>34</v>
      </c>
      <c r="M1497" t="s">
        <v>3696</v>
      </c>
    </row>
    <row r="1498" spans="1:13" ht="14.25">
      <c r="A1498">
        <f t="shared" si="23"/>
        <v>1497</v>
      </c>
      <c r="B1498" t="s">
        <v>3679</v>
      </c>
      <c r="C1498" t="s">
        <v>3790</v>
      </c>
      <c r="D1498" t="s">
        <v>26</v>
      </c>
      <c r="E1498" s="9" t="s">
        <v>3500</v>
      </c>
      <c r="F1498" t="s">
        <v>401</v>
      </c>
      <c r="H1498" t="s">
        <v>3501</v>
      </c>
      <c r="I1498" s="14">
        <v>50</v>
      </c>
      <c r="J1498" s="14" t="s">
        <v>4032</v>
      </c>
      <c r="K1498" t="s">
        <v>13</v>
      </c>
      <c r="L1498" t="s">
        <v>4032</v>
      </c>
      <c r="M1498" t="s">
        <v>13</v>
      </c>
    </row>
    <row r="1499" spans="1:13" ht="14.25">
      <c r="A1499">
        <f t="shared" si="23"/>
        <v>1498</v>
      </c>
      <c r="B1499" t="s">
        <v>3679</v>
      </c>
      <c r="C1499" t="s">
        <v>3790</v>
      </c>
      <c r="D1499" t="s">
        <v>26</v>
      </c>
      <c r="E1499" s="9" t="s">
        <v>3502</v>
      </c>
      <c r="F1499" t="s">
        <v>368</v>
      </c>
      <c r="H1499" t="s">
        <v>3503</v>
      </c>
      <c r="I1499" s="14" t="s">
        <v>4032</v>
      </c>
      <c r="J1499" s="14">
        <v>191</v>
      </c>
      <c r="K1499" t="s">
        <v>3677</v>
      </c>
      <c r="L1499" t="s">
        <v>141</v>
      </c>
      <c r="M1499" t="s">
        <v>4032</v>
      </c>
    </row>
    <row r="1500" spans="1:13" ht="14.25">
      <c r="A1500">
        <f t="shared" si="23"/>
        <v>1499</v>
      </c>
      <c r="B1500" t="s">
        <v>3679</v>
      </c>
      <c r="C1500" t="s">
        <v>3790</v>
      </c>
      <c r="D1500" t="s">
        <v>3</v>
      </c>
      <c r="E1500" s="9" t="s">
        <v>3504</v>
      </c>
      <c r="F1500" t="s">
        <v>5</v>
      </c>
      <c r="H1500" t="s">
        <v>3505</v>
      </c>
      <c r="I1500" s="14">
        <v>64.7</v>
      </c>
      <c r="J1500" s="14" t="s">
        <v>4032</v>
      </c>
      <c r="K1500" t="s">
        <v>3677</v>
      </c>
      <c r="L1500" t="s">
        <v>111</v>
      </c>
      <c r="M1500" t="s">
        <v>3696</v>
      </c>
    </row>
    <row r="1501" spans="1:13" ht="14.25">
      <c r="A1501">
        <f t="shared" si="23"/>
        <v>1500</v>
      </c>
      <c r="B1501" t="s">
        <v>3679</v>
      </c>
      <c r="C1501" t="s">
        <v>3790</v>
      </c>
      <c r="D1501" t="s">
        <v>17</v>
      </c>
      <c r="E1501" s="9" t="s">
        <v>3506</v>
      </c>
      <c r="F1501" t="s">
        <v>3507</v>
      </c>
      <c r="H1501" t="s">
        <v>3508</v>
      </c>
      <c r="I1501" s="14">
        <v>128.3</v>
      </c>
      <c r="J1501" s="14" t="s">
        <v>4032</v>
      </c>
      <c r="K1501" t="s">
        <v>13</v>
      </c>
      <c r="L1501" t="s">
        <v>3697</v>
      </c>
      <c r="M1501" t="s">
        <v>13</v>
      </c>
    </row>
    <row r="1502" spans="1:13" ht="14.25">
      <c r="A1502">
        <f t="shared" si="23"/>
        <v>1501</v>
      </c>
      <c r="B1502" t="s">
        <v>3679</v>
      </c>
      <c r="C1502" t="s">
        <v>3790</v>
      </c>
      <c r="D1502" t="s">
        <v>3</v>
      </c>
      <c r="E1502" s="9" t="s">
        <v>3509</v>
      </c>
      <c r="F1502" t="s">
        <v>819</v>
      </c>
      <c r="H1502" t="s">
        <v>3510</v>
      </c>
      <c r="I1502" s="14">
        <v>67.6</v>
      </c>
      <c r="J1502" s="14" t="s">
        <v>4032</v>
      </c>
      <c r="K1502" t="s">
        <v>3677</v>
      </c>
      <c r="L1502" t="s">
        <v>34</v>
      </c>
      <c r="M1502" t="s">
        <v>3696</v>
      </c>
    </row>
    <row r="1503" spans="1:13" ht="14.25">
      <c r="A1503">
        <f t="shared" si="23"/>
        <v>1502</v>
      </c>
      <c r="B1503" t="s">
        <v>3679</v>
      </c>
      <c r="C1503" t="s">
        <v>3790</v>
      </c>
      <c r="D1503" t="s">
        <v>17</v>
      </c>
      <c r="E1503" s="9" t="s">
        <v>3511</v>
      </c>
      <c r="F1503" t="s">
        <v>3512</v>
      </c>
      <c r="H1503" t="s">
        <v>3513</v>
      </c>
      <c r="I1503" s="14">
        <v>41.7</v>
      </c>
      <c r="J1503" s="14" t="s">
        <v>4032</v>
      </c>
      <c r="K1503" t="s">
        <v>31</v>
      </c>
      <c r="L1503" t="s">
        <v>3697</v>
      </c>
      <c r="M1503" t="s">
        <v>31</v>
      </c>
    </row>
    <row r="1504" spans="1:13" ht="14.25">
      <c r="A1504">
        <f t="shared" si="23"/>
        <v>1503</v>
      </c>
      <c r="B1504" t="s">
        <v>3679</v>
      </c>
      <c r="C1504" t="s">
        <v>3790</v>
      </c>
      <c r="D1504" t="s">
        <v>3</v>
      </c>
      <c r="E1504" s="9" t="s">
        <v>3514</v>
      </c>
      <c r="F1504" t="s">
        <v>97</v>
      </c>
      <c r="H1504" t="s">
        <v>3515</v>
      </c>
      <c r="I1504" s="14">
        <v>32.3</v>
      </c>
      <c r="J1504" s="14" t="s">
        <v>4032</v>
      </c>
      <c r="K1504" t="s">
        <v>3677</v>
      </c>
      <c r="L1504" t="s">
        <v>34</v>
      </c>
      <c r="M1504" t="s">
        <v>3696</v>
      </c>
    </row>
    <row r="1505" spans="1:13" ht="14.25">
      <c r="A1505">
        <f t="shared" si="23"/>
        <v>1504</v>
      </c>
      <c r="B1505" t="s">
        <v>3679</v>
      </c>
      <c r="C1505" t="s">
        <v>3790</v>
      </c>
      <c r="D1505" t="s">
        <v>26</v>
      </c>
      <c r="E1505" s="9" t="s">
        <v>3516</v>
      </c>
      <c r="F1505" t="s">
        <v>3517</v>
      </c>
      <c r="H1505" t="s">
        <v>3518</v>
      </c>
      <c r="I1505" s="14">
        <v>150</v>
      </c>
      <c r="J1505" s="14" t="s">
        <v>4032</v>
      </c>
      <c r="K1505" t="s">
        <v>13</v>
      </c>
      <c r="L1505" t="s">
        <v>4032</v>
      </c>
      <c r="M1505" t="s">
        <v>13</v>
      </c>
    </row>
    <row r="1506" spans="1:13" ht="14.25">
      <c r="A1506">
        <f t="shared" si="23"/>
        <v>1505</v>
      </c>
      <c r="B1506" t="s">
        <v>3679</v>
      </c>
      <c r="C1506" t="s">
        <v>3790</v>
      </c>
      <c r="D1506" t="s">
        <v>9</v>
      </c>
      <c r="E1506" s="9" t="s">
        <v>3519</v>
      </c>
      <c r="F1506" t="s">
        <v>346</v>
      </c>
      <c r="H1506" t="s">
        <v>3520</v>
      </c>
      <c r="I1506" s="14" t="s">
        <v>4032</v>
      </c>
      <c r="J1506" s="14">
        <v>380</v>
      </c>
      <c r="K1506" t="s">
        <v>3677</v>
      </c>
      <c r="L1506" t="s">
        <v>346</v>
      </c>
      <c r="M1506" t="s">
        <v>4032</v>
      </c>
    </row>
    <row r="1507" spans="1:13" ht="14.25">
      <c r="A1507">
        <f t="shared" si="23"/>
        <v>1506</v>
      </c>
      <c r="B1507" t="s">
        <v>3679</v>
      </c>
      <c r="C1507" t="s">
        <v>3790</v>
      </c>
      <c r="D1507" t="s">
        <v>3</v>
      </c>
      <c r="E1507" s="9" t="s">
        <v>3521</v>
      </c>
      <c r="F1507" t="s">
        <v>705</v>
      </c>
      <c r="H1507" t="s">
        <v>3522</v>
      </c>
      <c r="I1507" s="14">
        <v>37.4</v>
      </c>
      <c r="J1507" s="14" t="s">
        <v>4032</v>
      </c>
      <c r="K1507" t="s">
        <v>3677</v>
      </c>
      <c r="L1507" t="s">
        <v>34</v>
      </c>
      <c r="M1507" t="s">
        <v>3696</v>
      </c>
    </row>
    <row r="1508" spans="1:13" ht="14.25">
      <c r="A1508">
        <f t="shared" si="23"/>
        <v>1507</v>
      </c>
      <c r="B1508" t="s">
        <v>3679</v>
      </c>
      <c r="C1508" t="s">
        <v>3790</v>
      </c>
      <c r="D1508" t="s">
        <v>9</v>
      </c>
      <c r="E1508" s="9" t="s">
        <v>3523</v>
      </c>
      <c r="F1508" t="s">
        <v>3524</v>
      </c>
      <c r="H1508" t="s">
        <v>1706</v>
      </c>
      <c r="I1508" s="14" t="s">
        <v>4032</v>
      </c>
      <c r="J1508" s="14" t="s">
        <v>4032</v>
      </c>
      <c r="K1508" t="s">
        <v>3677</v>
      </c>
      <c r="L1508" t="s">
        <v>4032</v>
      </c>
      <c r="M1508" t="s">
        <v>4032</v>
      </c>
    </row>
    <row r="1509" spans="1:13" ht="14.25">
      <c r="A1509">
        <f t="shared" si="23"/>
        <v>1508</v>
      </c>
      <c r="B1509" t="s">
        <v>3679</v>
      </c>
      <c r="C1509" t="s">
        <v>3790</v>
      </c>
      <c r="D1509" t="s">
        <v>3</v>
      </c>
      <c r="E1509" s="9" t="s">
        <v>3525</v>
      </c>
      <c r="F1509" t="s">
        <v>285</v>
      </c>
      <c r="H1509" t="s">
        <v>3526</v>
      </c>
      <c r="I1509" s="14">
        <v>65.9</v>
      </c>
      <c r="J1509" s="14" t="s">
        <v>4032</v>
      </c>
      <c r="K1509" t="s">
        <v>3677</v>
      </c>
      <c r="L1509" t="s">
        <v>34</v>
      </c>
      <c r="M1509" t="s">
        <v>3696</v>
      </c>
    </row>
    <row r="1510" spans="1:13" ht="14.25">
      <c r="A1510">
        <f t="shared" si="23"/>
        <v>1509</v>
      </c>
      <c r="B1510" t="s">
        <v>3679</v>
      </c>
      <c r="C1510" t="s">
        <v>3790</v>
      </c>
      <c r="D1510" t="s">
        <v>3</v>
      </c>
      <c r="E1510" s="9" t="s">
        <v>3527</v>
      </c>
      <c r="F1510" t="s">
        <v>661</v>
      </c>
      <c r="H1510" t="s">
        <v>3528</v>
      </c>
      <c r="I1510" s="14">
        <v>53</v>
      </c>
      <c r="J1510" s="14" t="s">
        <v>4032</v>
      </c>
      <c r="K1510" t="s">
        <v>3677</v>
      </c>
      <c r="L1510" t="s">
        <v>34</v>
      </c>
      <c r="M1510" t="s">
        <v>3696</v>
      </c>
    </row>
    <row r="1511" spans="1:13" ht="14.25">
      <c r="A1511">
        <f t="shared" si="23"/>
        <v>1510</v>
      </c>
      <c r="B1511" t="s">
        <v>3679</v>
      </c>
      <c r="C1511" t="s">
        <v>3790</v>
      </c>
      <c r="D1511" t="s">
        <v>17</v>
      </c>
      <c r="E1511" s="9" t="s">
        <v>3529</v>
      </c>
      <c r="F1511" t="s">
        <v>3530</v>
      </c>
      <c r="H1511" t="s">
        <v>3531</v>
      </c>
      <c r="I1511" s="14">
        <v>23.8</v>
      </c>
      <c r="J1511" s="14" t="s">
        <v>4032</v>
      </c>
      <c r="K1511" t="s">
        <v>2</v>
      </c>
      <c r="L1511" t="s">
        <v>3697</v>
      </c>
      <c r="M1511" t="s">
        <v>2</v>
      </c>
    </row>
    <row r="1512" spans="1:13" ht="14.25">
      <c r="A1512">
        <f t="shared" si="23"/>
        <v>1511</v>
      </c>
      <c r="B1512" t="s">
        <v>3679</v>
      </c>
      <c r="C1512" t="s">
        <v>3790</v>
      </c>
      <c r="D1512" t="s">
        <v>9</v>
      </c>
      <c r="E1512" s="9" t="s">
        <v>3532</v>
      </c>
      <c r="F1512" t="s">
        <v>3533</v>
      </c>
      <c r="H1512" t="s">
        <v>30</v>
      </c>
      <c r="I1512" s="14">
        <v>214</v>
      </c>
      <c r="J1512" s="14" t="s">
        <v>4032</v>
      </c>
      <c r="K1512" t="s">
        <v>3677</v>
      </c>
      <c r="L1512" t="s">
        <v>4032</v>
      </c>
      <c r="M1512" t="s">
        <v>4032</v>
      </c>
    </row>
    <row r="1513" spans="1:13" ht="14.25">
      <c r="A1513">
        <f t="shared" si="23"/>
        <v>1512</v>
      </c>
      <c r="B1513" t="s">
        <v>3679</v>
      </c>
      <c r="C1513" t="s">
        <v>3790</v>
      </c>
      <c r="D1513" t="s">
        <v>3</v>
      </c>
      <c r="E1513" s="9" t="s">
        <v>3534</v>
      </c>
      <c r="F1513" t="s">
        <v>38</v>
      </c>
      <c r="H1513" t="s">
        <v>3535</v>
      </c>
      <c r="I1513" s="14">
        <v>54</v>
      </c>
      <c r="J1513" s="14" t="s">
        <v>4032</v>
      </c>
      <c r="K1513" t="s">
        <v>3677</v>
      </c>
      <c r="L1513" t="s">
        <v>34</v>
      </c>
      <c r="M1513" t="s">
        <v>3696</v>
      </c>
    </row>
    <row r="1514" spans="1:13" ht="14.25">
      <c r="A1514">
        <f t="shared" si="23"/>
        <v>1513</v>
      </c>
      <c r="B1514" t="s">
        <v>3679</v>
      </c>
      <c r="C1514" t="s">
        <v>3790</v>
      </c>
      <c r="D1514" t="s">
        <v>26</v>
      </c>
      <c r="E1514" s="9" t="s">
        <v>3536</v>
      </c>
      <c r="F1514" t="s">
        <v>3537</v>
      </c>
      <c r="H1514" t="s">
        <v>1406</v>
      </c>
      <c r="I1514" s="14" t="s">
        <v>4032</v>
      </c>
      <c r="J1514" s="14" t="s">
        <v>4032</v>
      </c>
      <c r="K1514" t="s">
        <v>13</v>
      </c>
      <c r="L1514" t="s">
        <v>4032</v>
      </c>
      <c r="M1514" t="s">
        <v>13</v>
      </c>
    </row>
    <row r="1515" spans="1:13" ht="14.25">
      <c r="A1515">
        <f t="shared" si="23"/>
        <v>1514</v>
      </c>
      <c r="B1515" t="s">
        <v>3679</v>
      </c>
      <c r="C1515" t="s">
        <v>3790</v>
      </c>
      <c r="D1515" t="s">
        <v>3</v>
      </c>
      <c r="E1515" s="9" t="s">
        <v>3538</v>
      </c>
      <c r="F1515" t="s">
        <v>1366</v>
      </c>
      <c r="H1515" t="s">
        <v>3539</v>
      </c>
      <c r="I1515" s="14">
        <v>48.4</v>
      </c>
      <c r="J1515" s="14" t="s">
        <v>4032</v>
      </c>
      <c r="K1515" t="s">
        <v>3677</v>
      </c>
      <c r="L1515" t="s">
        <v>34</v>
      </c>
      <c r="M1515" t="s">
        <v>3696</v>
      </c>
    </row>
    <row r="1516" spans="1:13" ht="14.25">
      <c r="A1516">
        <f t="shared" si="23"/>
        <v>1515</v>
      </c>
      <c r="B1516" t="s">
        <v>3679</v>
      </c>
      <c r="C1516" t="s">
        <v>3790</v>
      </c>
      <c r="D1516" t="s">
        <v>17</v>
      </c>
      <c r="E1516" s="9" t="s">
        <v>3540</v>
      </c>
      <c r="F1516" t="s">
        <v>3541</v>
      </c>
      <c r="H1516" t="s">
        <v>3542</v>
      </c>
      <c r="I1516" s="14">
        <v>91.3</v>
      </c>
      <c r="J1516" s="14" t="s">
        <v>4032</v>
      </c>
      <c r="K1516" t="s">
        <v>2</v>
      </c>
      <c r="L1516" t="s">
        <v>3697</v>
      </c>
      <c r="M1516" t="s">
        <v>2</v>
      </c>
    </row>
    <row r="1517" spans="1:13" ht="14.25">
      <c r="A1517">
        <f t="shared" si="23"/>
        <v>1516</v>
      </c>
      <c r="B1517" t="s">
        <v>3679</v>
      </c>
      <c r="C1517" t="s">
        <v>3790</v>
      </c>
      <c r="D1517" t="s">
        <v>9</v>
      </c>
      <c r="E1517" s="9" t="s">
        <v>3543</v>
      </c>
      <c r="F1517" t="s">
        <v>11</v>
      </c>
      <c r="H1517" t="s">
        <v>3939</v>
      </c>
      <c r="I1517" s="14">
        <v>70</v>
      </c>
      <c r="J1517" s="14" t="s">
        <v>4032</v>
      </c>
      <c r="K1517" t="s">
        <v>13</v>
      </c>
      <c r="L1517" t="s">
        <v>4032</v>
      </c>
      <c r="M1517" t="s">
        <v>13</v>
      </c>
    </row>
    <row r="1518" spans="1:13" ht="14.25">
      <c r="A1518">
        <f t="shared" si="23"/>
        <v>1517</v>
      </c>
      <c r="B1518" t="s">
        <v>3679</v>
      </c>
      <c r="C1518" t="s">
        <v>3790</v>
      </c>
      <c r="D1518" t="s">
        <v>9</v>
      </c>
      <c r="E1518" s="9" t="s">
        <v>3544</v>
      </c>
      <c r="F1518" t="s">
        <v>3545</v>
      </c>
      <c r="H1518" t="s">
        <v>419</v>
      </c>
      <c r="I1518" s="14">
        <v>180</v>
      </c>
      <c r="J1518" s="14" t="s">
        <v>4032</v>
      </c>
      <c r="K1518" t="s">
        <v>13</v>
      </c>
      <c r="L1518" t="s">
        <v>4032</v>
      </c>
      <c r="M1518" t="s">
        <v>13</v>
      </c>
    </row>
    <row r="1519" spans="1:13" ht="14.25">
      <c r="A1519">
        <f t="shared" si="23"/>
        <v>1518</v>
      </c>
      <c r="B1519" t="s">
        <v>3679</v>
      </c>
      <c r="C1519" t="s">
        <v>3790</v>
      </c>
      <c r="D1519" t="s">
        <v>26</v>
      </c>
      <c r="E1519" s="9" t="s">
        <v>3546</v>
      </c>
      <c r="F1519" t="s">
        <v>4031</v>
      </c>
      <c r="H1519" t="s">
        <v>3547</v>
      </c>
      <c r="I1519" s="14" t="s">
        <v>4032</v>
      </c>
      <c r="J1519" s="14" t="s">
        <v>4032</v>
      </c>
      <c r="K1519" t="s">
        <v>13</v>
      </c>
      <c r="L1519" t="s">
        <v>4032</v>
      </c>
      <c r="M1519" t="s">
        <v>13</v>
      </c>
    </row>
    <row r="1520" spans="1:13" ht="14.25">
      <c r="A1520">
        <f t="shared" si="23"/>
        <v>1519</v>
      </c>
      <c r="B1520" t="s">
        <v>3679</v>
      </c>
      <c r="C1520" t="s">
        <v>3790</v>
      </c>
      <c r="D1520" t="s">
        <v>3</v>
      </c>
      <c r="E1520" s="9" t="s">
        <v>3548</v>
      </c>
      <c r="F1520" t="s">
        <v>402</v>
      </c>
      <c r="H1520" t="s">
        <v>3549</v>
      </c>
      <c r="I1520" s="14">
        <v>54.6</v>
      </c>
      <c r="J1520" s="14" t="s">
        <v>4032</v>
      </c>
      <c r="K1520" t="s">
        <v>3677</v>
      </c>
      <c r="L1520" t="s">
        <v>34</v>
      </c>
      <c r="M1520" t="s">
        <v>3696</v>
      </c>
    </row>
    <row r="1521" spans="1:13" ht="14.25">
      <c r="A1521">
        <f t="shared" si="23"/>
        <v>1520</v>
      </c>
      <c r="B1521" t="s">
        <v>3679</v>
      </c>
      <c r="C1521" t="s">
        <v>3790</v>
      </c>
      <c r="D1521" t="s">
        <v>9</v>
      </c>
      <c r="E1521" s="9" t="s">
        <v>3550</v>
      </c>
      <c r="F1521" t="s">
        <v>11</v>
      </c>
      <c r="H1521" t="s">
        <v>1724</v>
      </c>
      <c r="I1521" s="14">
        <v>66</v>
      </c>
      <c r="J1521" s="14" t="s">
        <v>4032</v>
      </c>
      <c r="K1521" t="s">
        <v>13</v>
      </c>
      <c r="L1521" t="s">
        <v>4032</v>
      </c>
      <c r="M1521" t="s">
        <v>13</v>
      </c>
    </row>
    <row r="1522" spans="1:13" ht="14.25">
      <c r="A1522">
        <f t="shared" si="23"/>
        <v>1521</v>
      </c>
      <c r="B1522" t="s">
        <v>3679</v>
      </c>
      <c r="C1522" t="s">
        <v>3790</v>
      </c>
      <c r="D1522" t="s">
        <v>3</v>
      </c>
      <c r="E1522" s="9" t="s">
        <v>3551</v>
      </c>
      <c r="F1522" t="s">
        <v>3552</v>
      </c>
      <c r="H1522" t="s">
        <v>3111</v>
      </c>
      <c r="I1522" s="14">
        <v>95.7</v>
      </c>
      <c r="J1522" s="14" t="s">
        <v>4032</v>
      </c>
      <c r="K1522" t="s">
        <v>3677</v>
      </c>
      <c r="L1522" t="s">
        <v>34</v>
      </c>
      <c r="M1522" t="s">
        <v>3696</v>
      </c>
    </row>
    <row r="1523" spans="1:13" ht="14.25">
      <c r="A1523">
        <f t="shared" si="23"/>
        <v>1522</v>
      </c>
      <c r="B1523" t="s">
        <v>3679</v>
      </c>
      <c r="C1523" t="s">
        <v>3790</v>
      </c>
      <c r="D1523" t="s">
        <v>3</v>
      </c>
      <c r="E1523" s="9" t="s">
        <v>3553</v>
      </c>
      <c r="F1523" t="s">
        <v>2567</v>
      </c>
      <c r="H1523" t="s">
        <v>3554</v>
      </c>
      <c r="I1523" s="14">
        <v>75.5</v>
      </c>
      <c r="J1523" s="14" t="s">
        <v>4032</v>
      </c>
      <c r="K1523" t="s">
        <v>3677</v>
      </c>
      <c r="L1523" t="s">
        <v>34</v>
      </c>
      <c r="M1523" t="s">
        <v>3696</v>
      </c>
    </row>
    <row r="1524" spans="1:13" ht="14.25">
      <c r="A1524">
        <f t="shared" si="23"/>
        <v>1523</v>
      </c>
      <c r="B1524" t="s">
        <v>3679</v>
      </c>
      <c r="C1524" t="s">
        <v>3790</v>
      </c>
      <c r="D1524" t="s">
        <v>26</v>
      </c>
      <c r="E1524" s="9" t="s">
        <v>3555</v>
      </c>
      <c r="F1524" t="s">
        <v>3556</v>
      </c>
      <c r="H1524" t="s">
        <v>3557</v>
      </c>
      <c r="I1524" s="14">
        <v>0</v>
      </c>
      <c r="J1524" s="14" t="s">
        <v>4032</v>
      </c>
      <c r="K1524" t="s">
        <v>83</v>
      </c>
      <c r="L1524" t="s">
        <v>273</v>
      </c>
      <c r="M1524" t="s">
        <v>83</v>
      </c>
    </row>
    <row r="1525" spans="1:13" ht="14.25">
      <c r="A1525">
        <f t="shared" si="23"/>
        <v>1524</v>
      </c>
      <c r="B1525" t="s">
        <v>3679</v>
      </c>
      <c r="C1525" t="s">
        <v>3790</v>
      </c>
      <c r="D1525" t="s">
        <v>17</v>
      </c>
      <c r="E1525" s="9" t="s">
        <v>3558</v>
      </c>
      <c r="F1525" t="s">
        <v>181</v>
      </c>
      <c r="H1525" t="s">
        <v>3559</v>
      </c>
      <c r="I1525" s="14">
        <v>54.2</v>
      </c>
      <c r="J1525" s="14" t="s">
        <v>4032</v>
      </c>
      <c r="K1525" t="s">
        <v>31</v>
      </c>
      <c r="L1525" t="s">
        <v>3698</v>
      </c>
      <c r="M1525" t="s">
        <v>31</v>
      </c>
    </row>
    <row r="1526" spans="1:13" ht="14.25">
      <c r="A1526">
        <f t="shared" si="23"/>
        <v>1525</v>
      </c>
      <c r="B1526" t="s">
        <v>3679</v>
      </c>
      <c r="C1526" t="s">
        <v>3790</v>
      </c>
      <c r="D1526" t="s">
        <v>26</v>
      </c>
      <c r="E1526" s="9" t="s">
        <v>3560</v>
      </c>
      <c r="F1526" t="s">
        <v>623</v>
      </c>
      <c r="H1526" t="s">
        <v>254</v>
      </c>
      <c r="I1526" s="14" t="s">
        <v>4032</v>
      </c>
      <c r="J1526" s="14" t="s">
        <v>4032</v>
      </c>
      <c r="K1526" t="s">
        <v>3677</v>
      </c>
      <c r="L1526" t="s">
        <v>4032</v>
      </c>
      <c r="M1526" t="s">
        <v>4032</v>
      </c>
    </row>
    <row r="1527" spans="1:13" ht="14.25">
      <c r="A1527">
        <f t="shared" si="23"/>
        <v>1526</v>
      </c>
      <c r="B1527" t="s">
        <v>3679</v>
      </c>
      <c r="C1527" t="s">
        <v>3790</v>
      </c>
      <c r="D1527" t="s">
        <v>17</v>
      </c>
      <c r="E1527" s="9" t="s">
        <v>3561</v>
      </c>
      <c r="F1527" t="s">
        <v>380</v>
      </c>
      <c r="H1527" t="s">
        <v>851</v>
      </c>
      <c r="I1527" s="14">
        <v>36.5</v>
      </c>
      <c r="J1527" s="14" t="s">
        <v>4032</v>
      </c>
      <c r="K1527" t="s">
        <v>2</v>
      </c>
      <c r="L1527" t="s">
        <v>3697</v>
      </c>
      <c r="M1527" t="s">
        <v>2</v>
      </c>
    </row>
    <row r="1528" spans="1:13" ht="14.25">
      <c r="A1528">
        <f t="shared" si="23"/>
        <v>1527</v>
      </c>
      <c r="B1528" t="s">
        <v>3679</v>
      </c>
      <c r="C1528" t="s">
        <v>3790</v>
      </c>
      <c r="D1528" t="s">
        <v>17</v>
      </c>
      <c r="E1528" s="9" t="s">
        <v>3562</v>
      </c>
      <c r="F1528" t="s">
        <v>3710</v>
      </c>
      <c r="H1528" t="s">
        <v>3563</v>
      </c>
      <c r="I1528" s="14">
        <v>1092.2</v>
      </c>
      <c r="J1528" s="14" t="s">
        <v>4032</v>
      </c>
      <c r="K1528" t="s">
        <v>3677</v>
      </c>
      <c r="L1528" t="s">
        <v>3697</v>
      </c>
      <c r="M1528" t="s">
        <v>4032</v>
      </c>
    </row>
    <row r="1529" spans="1:13" ht="14.25">
      <c r="A1529">
        <f t="shared" si="23"/>
        <v>1528</v>
      </c>
      <c r="B1529" t="s">
        <v>3679</v>
      </c>
      <c r="C1529" t="s">
        <v>3790</v>
      </c>
      <c r="D1529" t="s">
        <v>26</v>
      </c>
      <c r="E1529" s="9" t="s">
        <v>3564</v>
      </c>
      <c r="F1529" t="s">
        <v>3565</v>
      </c>
      <c r="H1529" t="s">
        <v>40</v>
      </c>
      <c r="I1529" s="14">
        <v>1409</v>
      </c>
      <c r="J1529" s="14" t="s">
        <v>4032</v>
      </c>
      <c r="K1529" t="s">
        <v>13</v>
      </c>
      <c r="L1529" t="s">
        <v>4032</v>
      </c>
      <c r="M1529" t="s">
        <v>13</v>
      </c>
    </row>
    <row r="1530" spans="1:13" ht="14.25">
      <c r="A1530">
        <f t="shared" si="23"/>
        <v>1529</v>
      </c>
      <c r="B1530" t="s">
        <v>3679</v>
      </c>
      <c r="C1530" t="s">
        <v>3790</v>
      </c>
      <c r="D1530" t="s">
        <v>26</v>
      </c>
      <c r="E1530" s="9" t="s">
        <v>3566</v>
      </c>
      <c r="F1530" t="s">
        <v>3567</v>
      </c>
      <c r="H1530" t="s">
        <v>1602</v>
      </c>
      <c r="I1530" s="14" t="s">
        <v>4032</v>
      </c>
      <c r="J1530" s="14" t="s">
        <v>4032</v>
      </c>
      <c r="K1530" t="s">
        <v>13</v>
      </c>
      <c r="L1530" t="s">
        <v>4032</v>
      </c>
      <c r="M1530" t="s">
        <v>13</v>
      </c>
    </row>
    <row r="1531" spans="1:13" ht="14.25">
      <c r="A1531">
        <f t="shared" si="23"/>
        <v>1530</v>
      </c>
      <c r="B1531" t="s">
        <v>3679</v>
      </c>
      <c r="C1531" t="s">
        <v>3790</v>
      </c>
      <c r="D1531" t="s">
        <v>17</v>
      </c>
      <c r="E1531" s="9" t="s">
        <v>3568</v>
      </c>
      <c r="F1531" t="s">
        <v>3569</v>
      </c>
      <c r="H1531" t="s">
        <v>3570</v>
      </c>
      <c r="I1531" s="14" t="s">
        <v>4032</v>
      </c>
      <c r="J1531" s="14" t="s">
        <v>4032</v>
      </c>
      <c r="K1531" t="s">
        <v>3677</v>
      </c>
      <c r="L1531" t="s">
        <v>3697</v>
      </c>
      <c r="M1531" t="s">
        <v>4032</v>
      </c>
    </row>
    <row r="1532" spans="1:13" ht="14.25">
      <c r="A1532">
        <f t="shared" si="23"/>
        <v>1531</v>
      </c>
      <c r="B1532" t="s">
        <v>3679</v>
      </c>
      <c r="C1532" t="s">
        <v>3790</v>
      </c>
      <c r="D1532" t="s">
        <v>3</v>
      </c>
      <c r="E1532" s="9" t="s">
        <v>3571</v>
      </c>
      <c r="F1532" t="s">
        <v>274</v>
      </c>
      <c r="H1532" t="s">
        <v>3572</v>
      </c>
      <c r="I1532" s="14">
        <v>77.7</v>
      </c>
      <c r="J1532" s="14" t="s">
        <v>4032</v>
      </c>
      <c r="K1532" t="s">
        <v>3677</v>
      </c>
      <c r="L1532" t="s">
        <v>34</v>
      </c>
      <c r="M1532" t="s">
        <v>3696</v>
      </c>
    </row>
    <row r="1533" spans="1:13" ht="14.25">
      <c r="A1533">
        <f t="shared" si="23"/>
        <v>1532</v>
      </c>
      <c r="B1533" t="s">
        <v>3679</v>
      </c>
      <c r="C1533" t="s">
        <v>3790</v>
      </c>
      <c r="D1533" t="s">
        <v>3</v>
      </c>
      <c r="E1533" s="9" t="s">
        <v>3573</v>
      </c>
      <c r="F1533" t="s">
        <v>470</v>
      </c>
      <c r="H1533" t="s">
        <v>3574</v>
      </c>
      <c r="I1533" s="14">
        <v>40.8</v>
      </c>
      <c r="J1533" s="14" t="s">
        <v>4032</v>
      </c>
      <c r="K1533" t="s">
        <v>3677</v>
      </c>
      <c r="L1533" t="s">
        <v>34</v>
      </c>
      <c r="M1533" t="s">
        <v>3696</v>
      </c>
    </row>
    <row r="1534" spans="1:13" ht="14.25">
      <c r="A1534">
        <f t="shared" si="23"/>
        <v>1533</v>
      </c>
      <c r="B1534" t="s">
        <v>3679</v>
      </c>
      <c r="C1534" t="s">
        <v>3790</v>
      </c>
      <c r="D1534" t="s">
        <v>26</v>
      </c>
      <c r="E1534" s="9" t="s">
        <v>3575</v>
      </c>
      <c r="F1534" t="s">
        <v>3576</v>
      </c>
      <c r="H1534" t="s">
        <v>3577</v>
      </c>
      <c r="I1534" s="14" t="s">
        <v>4032</v>
      </c>
      <c r="J1534" s="14">
        <v>62</v>
      </c>
      <c r="K1534" t="s">
        <v>31</v>
      </c>
      <c r="L1534" t="s">
        <v>4032</v>
      </c>
      <c r="M1534" t="s">
        <v>31</v>
      </c>
    </row>
    <row r="1535" spans="1:13" ht="14.25">
      <c r="A1535">
        <f t="shared" si="23"/>
        <v>1534</v>
      </c>
      <c r="B1535" t="s">
        <v>3679</v>
      </c>
      <c r="C1535" t="s">
        <v>3790</v>
      </c>
      <c r="D1535" t="s">
        <v>17</v>
      </c>
      <c r="E1535" s="9" t="s">
        <v>3578</v>
      </c>
      <c r="F1535" t="s">
        <v>3579</v>
      </c>
      <c r="H1535" t="s">
        <v>1915</v>
      </c>
      <c r="I1535" s="14">
        <v>318.38</v>
      </c>
      <c r="J1535" s="14" t="s">
        <v>4032</v>
      </c>
      <c r="K1535" t="s">
        <v>2</v>
      </c>
      <c r="L1535" t="s">
        <v>3697</v>
      </c>
      <c r="M1535" t="s">
        <v>2</v>
      </c>
    </row>
    <row r="1536" spans="1:13" ht="14.25">
      <c r="A1536">
        <f t="shared" si="23"/>
        <v>1535</v>
      </c>
      <c r="B1536" t="s">
        <v>3679</v>
      </c>
      <c r="C1536" t="s">
        <v>3790</v>
      </c>
      <c r="D1536" t="s">
        <v>9</v>
      </c>
      <c r="E1536" s="9" t="s">
        <v>3580</v>
      </c>
      <c r="F1536" t="s">
        <v>3933</v>
      </c>
      <c r="H1536" t="s">
        <v>3581</v>
      </c>
      <c r="I1536" s="14" t="s">
        <v>4032</v>
      </c>
      <c r="J1536" s="14" t="s">
        <v>4032</v>
      </c>
      <c r="K1536" t="s">
        <v>13</v>
      </c>
      <c r="L1536" t="s">
        <v>4032</v>
      </c>
      <c r="M1536" t="s">
        <v>13</v>
      </c>
    </row>
    <row r="1537" spans="1:13" ht="14.25">
      <c r="A1537">
        <f t="shared" si="23"/>
        <v>1536</v>
      </c>
      <c r="B1537" t="s">
        <v>3679</v>
      </c>
      <c r="C1537" t="s">
        <v>3790</v>
      </c>
      <c r="D1537" t="s">
        <v>3</v>
      </c>
      <c r="E1537" s="9" t="s">
        <v>3582</v>
      </c>
      <c r="F1537" t="s">
        <v>3163</v>
      </c>
      <c r="H1537" t="s">
        <v>3583</v>
      </c>
      <c r="I1537" s="14">
        <v>60.2</v>
      </c>
      <c r="J1537" s="14" t="s">
        <v>4032</v>
      </c>
      <c r="K1537" t="s">
        <v>3677</v>
      </c>
      <c r="L1537" t="s">
        <v>34</v>
      </c>
      <c r="M1537" t="s">
        <v>3696</v>
      </c>
    </row>
    <row r="1538" spans="1:13" ht="14.25">
      <c r="A1538">
        <f t="shared" si="23"/>
        <v>1537</v>
      </c>
      <c r="B1538" t="s">
        <v>3679</v>
      </c>
      <c r="C1538" t="s">
        <v>3790</v>
      </c>
      <c r="D1538" t="s">
        <v>3</v>
      </c>
      <c r="E1538" s="9" t="s">
        <v>3584</v>
      </c>
      <c r="F1538" t="s">
        <v>5</v>
      </c>
      <c r="H1538" t="s">
        <v>3585</v>
      </c>
      <c r="I1538" s="14">
        <v>121</v>
      </c>
      <c r="J1538" s="14" t="s">
        <v>4032</v>
      </c>
      <c r="K1538" t="s">
        <v>3677</v>
      </c>
      <c r="L1538" t="s">
        <v>34</v>
      </c>
      <c r="M1538" t="s">
        <v>3696</v>
      </c>
    </row>
    <row r="1539" spans="1:13" ht="14.25">
      <c r="A1539">
        <f t="shared" si="23"/>
        <v>1538</v>
      </c>
      <c r="B1539" t="s">
        <v>3679</v>
      </c>
      <c r="C1539" t="s">
        <v>3790</v>
      </c>
      <c r="D1539" t="s">
        <v>3</v>
      </c>
      <c r="E1539" s="9" t="s">
        <v>3586</v>
      </c>
      <c r="F1539" t="s">
        <v>168</v>
      </c>
      <c r="H1539" t="s">
        <v>3587</v>
      </c>
      <c r="I1539" s="14">
        <v>30.8</v>
      </c>
      <c r="J1539" s="14" t="s">
        <v>4032</v>
      </c>
      <c r="K1539" t="s">
        <v>3677</v>
      </c>
      <c r="L1539" t="s">
        <v>34</v>
      </c>
      <c r="M1539" t="s">
        <v>3696</v>
      </c>
    </row>
    <row r="1540" spans="1:13" ht="14.25">
      <c r="A1540">
        <f aca="true" t="shared" si="24" ref="A1540:A1603">A1539+1</f>
        <v>1539</v>
      </c>
      <c r="B1540" t="s">
        <v>3679</v>
      </c>
      <c r="C1540" t="s">
        <v>3790</v>
      </c>
      <c r="D1540" t="s">
        <v>3</v>
      </c>
      <c r="E1540" s="9" t="s">
        <v>3588</v>
      </c>
      <c r="F1540" t="s">
        <v>274</v>
      </c>
      <c r="H1540" t="s">
        <v>3589</v>
      </c>
      <c r="I1540" s="14">
        <v>41.3</v>
      </c>
      <c r="J1540" s="14" t="s">
        <v>4032</v>
      </c>
      <c r="K1540" t="s">
        <v>3677</v>
      </c>
      <c r="L1540" t="s">
        <v>34</v>
      </c>
      <c r="M1540" t="s">
        <v>3696</v>
      </c>
    </row>
    <row r="1541" spans="1:13" ht="14.25">
      <c r="A1541">
        <f t="shared" si="24"/>
        <v>1540</v>
      </c>
      <c r="B1541" t="s">
        <v>3679</v>
      </c>
      <c r="C1541" t="s">
        <v>3790</v>
      </c>
      <c r="D1541" t="s">
        <v>3</v>
      </c>
      <c r="E1541" s="9" t="s">
        <v>3590</v>
      </c>
      <c r="F1541" t="s">
        <v>1201</v>
      </c>
      <c r="H1541" t="s">
        <v>3591</v>
      </c>
      <c r="I1541" s="14">
        <v>46.7</v>
      </c>
      <c r="J1541" s="14" t="s">
        <v>4032</v>
      </c>
      <c r="K1541" t="s">
        <v>3677</v>
      </c>
      <c r="L1541" t="s">
        <v>34</v>
      </c>
      <c r="M1541" t="s">
        <v>3696</v>
      </c>
    </row>
    <row r="1542" spans="1:13" ht="14.25">
      <c r="A1542">
        <f t="shared" si="24"/>
        <v>1541</v>
      </c>
      <c r="B1542" t="s">
        <v>3679</v>
      </c>
      <c r="C1542" t="s">
        <v>3790</v>
      </c>
      <c r="D1542" t="s">
        <v>26</v>
      </c>
      <c r="E1542" s="9" t="s">
        <v>3592</v>
      </c>
      <c r="F1542" t="s">
        <v>535</v>
      </c>
      <c r="H1542" t="s">
        <v>3593</v>
      </c>
      <c r="I1542" s="14">
        <v>35.9</v>
      </c>
      <c r="J1542" s="14" t="s">
        <v>4032</v>
      </c>
      <c r="K1542" t="s">
        <v>83</v>
      </c>
      <c r="L1542" t="s">
        <v>535</v>
      </c>
      <c r="M1542" t="s">
        <v>83</v>
      </c>
    </row>
    <row r="1543" spans="1:13" ht="14.25">
      <c r="A1543">
        <f t="shared" si="24"/>
        <v>1542</v>
      </c>
      <c r="B1543" t="s">
        <v>3679</v>
      </c>
      <c r="C1543" t="s">
        <v>3790</v>
      </c>
      <c r="D1543" t="s">
        <v>9</v>
      </c>
      <c r="E1543" s="9" t="s">
        <v>3594</v>
      </c>
      <c r="F1543" t="s">
        <v>351</v>
      </c>
      <c r="H1543" t="s">
        <v>12</v>
      </c>
      <c r="I1543" s="14">
        <v>90</v>
      </c>
      <c r="J1543" s="14" t="s">
        <v>4032</v>
      </c>
      <c r="K1543" t="s">
        <v>13</v>
      </c>
      <c r="L1543" t="s">
        <v>4032</v>
      </c>
      <c r="M1543" t="s">
        <v>13</v>
      </c>
    </row>
    <row r="1544" spans="1:13" ht="14.25">
      <c r="A1544">
        <f t="shared" si="24"/>
        <v>1543</v>
      </c>
      <c r="B1544" t="s">
        <v>3679</v>
      </c>
      <c r="C1544" t="s">
        <v>3790</v>
      </c>
      <c r="D1544" t="s">
        <v>9</v>
      </c>
      <c r="E1544" s="9" t="s">
        <v>3595</v>
      </c>
      <c r="F1544" t="s">
        <v>119</v>
      </c>
      <c r="H1544" t="s">
        <v>3596</v>
      </c>
      <c r="I1544" s="14">
        <v>4500</v>
      </c>
      <c r="J1544" s="14" t="s">
        <v>4032</v>
      </c>
      <c r="K1544" t="s">
        <v>13</v>
      </c>
      <c r="L1544" t="s">
        <v>4032</v>
      </c>
      <c r="M1544" t="s">
        <v>13</v>
      </c>
    </row>
    <row r="1545" spans="1:13" ht="14.25">
      <c r="A1545">
        <f t="shared" si="24"/>
        <v>1544</v>
      </c>
      <c r="B1545" t="s">
        <v>3679</v>
      </c>
      <c r="C1545" t="s">
        <v>3790</v>
      </c>
      <c r="D1545" t="s">
        <v>3</v>
      </c>
      <c r="E1545" s="9" t="s">
        <v>3597</v>
      </c>
      <c r="F1545" t="s">
        <v>38</v>
      </c>
      <c r="H1545" t="s">
        <v>3598</v>
      </c>
      <c r="I1545" s="14">
        <v>63.1</v>
      </c>
      <c r="J1545" s="14" t="s">
        <v>4032</v>
      </c>
      <c r="K1545" t="s">
        <v>3677</v>
      </c>
      <c r="L1545" t="s">
        <v>34</v>
      </c>
      <c r="M1545" t="s">
        <v>3696</v>
      </c>
    </row>
    <row r="1546" spans="1:13" ht="14.25">
      <c r="A1546">
        <f t="shared" si="24"/>
        <v>1545</v>
      </c>
      <c r="B1546" t="s">
        <v>3679</v>
      </c>
      <c r="C1546" t="s">
        <v>3790</v>
      </c>
      <c r="D1546" t="s">
        <v>9</v>
      </c>
      <c r="E1546" s="9" t="s">
        <v>3599</v>
      </c>
      <c r="F1546" t="s">
        <v>4072</v>
      </c>
      <c r="H1546" t="s">
        <v>4081</v>
      </c>
      <c r="I1546" s="14">
        <v>640</v>
      </c>
      <c r="J1546" s="14" t="s">
        <v>4032</v>
      </c>
      <c r="K1546" t="s">
        <v>13</v>
      </c>
      <c r="L1546" t="s">
        <v>4032</v>
      </c>
      <c r="M1546" t="s">
        <v>13</v>
      </c>
    </row>
    <row r="1547" spans="1:13" ht="14.25">
      <c r="A1547">
        <f t="shared" si="24"/>
        <v>1546</v>
      </c>
      <c r="B1547" t="s">
        <v>3679</v>
      </c>
      <c r="C1547" t="s">
        <v>3790</v>
      </c>
      <c r="D1547" t="s">
        <v>3</v>
      </c>
      <c r="E1547" s="9" t="s">
        <v>3600</v>
      </c>
      <c r="F1547" t="s">
        <v>37</v>
      </c>
      <c r="H1547" t="s">
        <v>3601</v>
      </c>
      <c r="I1547" s="14">
        <v>42.3</v>
      </c>
      <c r="J1547" s="14" t="s">
        <v>4032</v>
      </c>
      <c r="K1547" t="s">
        <v>3677</v>
      </c>
      <c r="L1547" t="s">
        <v>34</v>
      </c>
      <c r="M1547" t="s">
        <v>3696</v>
      </c>
    </row>
    <row r="1548" spans="1:13" ht="14.25">
      <c r="A1548">
        <f t="shared" si="24"/>
        <v>1547</v>
      </c>
      <c r="B1548" t="s">
        <v>3679</v>
      </c>
      <c r="C1548" t="s">
        <v>3790</v>
      </c>
      <c r="D1548" t="s">
        <v>3</v>
      </c>
      <c r="E1548" s="9" t="s">
        <v>3602</v>
      </c>
      <c r="F1548" t="s">
        <v>1322</v>
      </c>
      <c r="H1548" t="s">
        <v>3603</v>
      </c>
      <c r="I1548" s="14">
        <v>33.5</v>
      </c>
      <c r="J1548" s="14" t="s">
        <v>4032</v>
      </c>
      <c r="K1548" t="s">
        <v>3677</v>
      </c>
      <c r="L1548" t="s">
        <v>34</v>
      </c>
      <c r="M1548" t="s">
        <v>3696</v>
      </c>
    </row>
    <row r="1549" spans="1:13" ht="14.25">
      <c r="A1549">
        <f t="shared" si="24"/>
        <v>1548</v>
      </c>
      <c r="B1549" t="s">
        <v>3679</v>
      </c>
      <c r="C1549" t="s">
        <v>3790</v>
      </c>
      <c r="D1549" t="s">
        <v>9</v>
      </c>
      <c r="E1549" s="9" t="s">
        <v>3604</v>
      </c>
      <c r="F1549" t="s">
        <v>4073</v>
      </c>
      <c r="H1549" t="s">
        <v>419</v>
      </c>
      <c r="I1549" s="14">
        <v>518</v>
      </c>
      <c r="J1549" s="14" t="s">
        <v>4032</v>
      </c>
      <c r="K1549" t="s">
        <v>13</v>
      </c>
      <c r="L1549" t="s">
        <v>4032</v>
      </c>
      <c r="M1549" t="s">
        <v>13</v>
      </c>
    </row>
    <row r="1550" spans="1:13" ht="14.25">
      <c r="A1550">
        <f t="shared" si="24"/>
        <v>1549</v>
      </c>
      <c r="B1550" t="s">
        <v>3679</v>
      </c>
      <c r="C1550" t="s">
        <v>3790</v>
      </c>
      <c r="D1550" t="s">
        <v>17</v>
      </c>
      <c r="E1550" s="9" t="s">
        <v>3605</v>
      </c>
      <c r="F1550" t="s">
        <v>380</v>
      </c>
      <c r="H1550" t="s">
        <v>3606</v>
      </c>
      <c r="I1550" s="14">
        <v>79.8</v>
      </c>
      <c r="J1550" s="14" t="s">
        <v>4032</v>
      </c>
      <c r="K1550" t="s">
        <v>2</v>
      </c>
      <c r="L1550" t="s">
        <v>3697</v>
      </c>
      <c r="M1550" t="s">
        <v>2</v>
      </c>
    </row>
    <row r="1551" spans="1:13" ht="14.25">
      <c r="A1551">
        <f t="shared" si="24"/>
        <v>1550</v>
      </c>
      <c r="B1551" t="s">
        <v>3679</v>
      </c>
      <c r="C1551" t="s">
        <v>3790</v>
      </c>
      <c r="D1551" t="s">
        <v>3</v>
      </c>
      <c r="E1551" s="9" t="s">
        <v>3607</v>
      </c>
      <c r="F1551" t="s">
        <v>499</v>
      </c>
      <c r="H1551" t="s">
        <v>3608</v>
      </c>
      <c r="I1551" s="14">
        <v>40.4</v>
      </c>
      <c r="J1551" s="14" t="s">
        <v>4032</v>
      </c>
      <c r="K1551" t="s">
        <v>3677</v>
      </c>
      <c r="L1551" t="s">
        <v>34</v>
      </c>
      <c r="M1551" t="s">
        <v>3696</v>
      </c>
    </row>
    <row r="1552" spans="1:13" ht="14.25">
      <c r="A1552">
        <f t="shared" si="24"/>
        <v>1551</v>
      </c>
      <c r="B1552" t="s">
        <v>3679</v>
      </c>
      <c r="C1552" t="s">
        <v>3790</v>
      </c>
      <c r="D1552" t="s">
        <v>3</v>
      </c>
      <c r="E1552" s="9" t="s">
        <v>3609</v>
      </c>
      <c r="F1552" t="s">
        <v>149</v>
      </c>
      <c r="H1552" t="s">
        <v>2641</v>
      </c>
      <c r="I1552" s="14">
        <v>56.7</v>
      </c>
      <c r="J1552" s="14" t="s">
        <v>4032</v>
      </c>
      <c r="K1552" t="s">
        <v>3677</v>
      </c>
      <c r="L1552" t="s">
        <v>34</v>
      </c>
      <c r="M1552" t="s">
        <v>3696</v>
      </c>
    </row>
    <row r="1553" spans="1:13" ht="14.25">
      <c r="A1553">
        <f t="shared" si="24"/>
        <v>1552</v>
      </c>
      <c r="B1553" t="s">
        <v>3679</v>
      </c>
      <c r="C1553" t="s">
        <v>3790</v>
      </c>
      <c r="D1553" t="s">
        <v>3</v>
      </c>
      <c r="E1553" s="9" t="s">
        <v>3610</v>
      </c>
      <c r="F1553" t="s">
        <v>436</v>
      </c>
      <c r="H1553" t="s">
        <v>3611</v>
      </c>
      <c r="I1553" s="14">
        <v>49.2</v>
      </c>
      <c r="J1553" s="14" t="s">
        <v>4032</v>
      </c>
      <c r="K1553" t="s">
        <v>3677</v>
      </c>
      <c r="L1553" t="s">
        <v>34</v>
      </c>
      <c r="M1553" t="s">
        <v>3696</v>
      </c>
    </row>
    <row r="1554" spans="1:13" ht="14.25">
      <c r="A1554">
        <f t="shared" si="24"/>
        <v>1553</v>
      </c>
      <c r="B1554" t="s">
        <v>3679</v>
      </c>
      <c r="C1554" t="s">
        <v>3790</v>
      </c>
      <c r="D1554" t="s">
        <v>26</v>
      </c>
      <c r="E1554" s="9" t="s">
        <v>3612</v>
      </c>
      <c r="F1554" t="s">
        <v>975</v>
      </c>
      <c r="H1554" t="s">
        <v>1321</v>
      </c>
      <c r="I1554" s="14" t="s">
        <v>4032</v>
      </c>
      <c r="J1554" s="14">
        <v>1275</v>
      </c>
      <c r="K1554" t="s">
        <v>2</v>
      </c>
      <c r="L1554" t="s">
        <v>4032</v>
      </c>
      <c r="M1554" t="s">
        <v>2</v>
      </c>
    </row>
    <row r="1555" spans="1:13" ht="14.25">
      <c r="A1555">
        <f t="shared" si="24"/>
        <v>1554</v>
      </c>
      <c r="B1555" t="s">
        <v>3679</v>
      </c>
      <c r="C1555" t="s">
        <v>3790</v>
      </c>
      <c r="D1555" t="s">
        <v>3</v>
      </c>
      <c r="E1555" s="9" t="s">
        <v>3614</v>
      </c>
      <c r="F1555" t="s">
        <v>884</v>
      </c>
      <c r="H1555" t="s">
        <v>3615</v>
      </c>
      <c r="I1555" s="14">
        <v>31.4</v>
      </c>
      <c r="J1555" s="14" t="s">
        <v>4032</v>
      </c>
      <c r="K1555" t="s">
        <v>3677</v>
      </c>
      <c r="L1555" t="s">
        <v>34</v>
      </c>
      <c r="M1555" t="s">
        <v>3696</v>
      </c>
    </row>
    <row r="1556" spans="1:13" ht="14.25">
      <c r="A1556">
        <f t="shared" si="24"/>
        <v>1555</v>
      </c>
      <c r="B1556" t="s">
        <v>3679</v>
      </c>
      <c r="C1556" t="s">
        <v>3790</v>
      </c>
      <c r="D1556" t="s">
        <v>3</v>
      </c>
      <c r="E1556" s="9" t="s">
        <v>3616</v>
      </c>
      <c r="F1556" t="s">
        <v>38</v>
      </c>
      <c r="H1556" t="s">
        <v>3617</v>
      </c>
      <c r="I1556" s="14">
        <v>39.4</v>
      </c>
      <c r="J1556" s="14" t="s">
        <v>4032</v>
      </c>
      <c r="K1556" t="s">
        <v>3677</v>
      </c>
      <c r="L1556" t="s">
        <v>34</v>
      </c>
      <c r="M1556" t="s">
        <v>3696</v>
      </c>
    </row>
    <row r="1557" spans="1:13" ht="14.25">
      <c r="A1557">
        <f t="shared" si="24"/>
        <v>1556</v>
      </c>
      <c r="B1557" t="s">
        <v>3679</v>
      </c>
      <c r="C1557" t="s">
        <v>3790</v>
      </c>
      <c r="D1557" t="s">
        <v>3</v>
      </c>
      <c r="E1557" s="9" t="s">
        <v>3618</v>
      </c>
      <c r="F1557" t="s">
        <v>285</v>
      </c>
      <c r="H1557" t="s">
        <v>3619</v>
      </c>
      <c r="I1557" s="14">
        <v>85.3</v>
      </c>
      <c r="J1557" s="14" t="s">
        <v>4032</v>
      </c>
      <c r="K1557" t="s">
        <v>3677</v>
      </c>
      <c r="L1557" t="s">
        <v>34</v>
      </c>
      <c r="M1557" t="s">
        <v>3696</v>
      </c>
    </row>
    <row r="1558" spans="1:13" ht="14.25">
      <c r="A1558">
        <f t="shared" si="24"/>
        <v>1557</v>
      </c>
      <c r="B1558" t="s">
        <v>3679</v>
      </c>
      <c r="C1558" t="s">
        <v>3790</v>
      </c>
      <c r="D1558" t="s">
        <v>3</v>
      </c>
      <c r="E1558" s="9" t="s">
        <v>3843</v>
      </c>
      <c r="F1558" t="s">
        <v>1264</v>
      </c>
      <c r="H1558" t="s">
        <v>3844</v>
      </c>
      <c r="I1558" s="14">
        <v>39.4</v>
      </c>
      <c r="J1558" s="14" t="s">
        <v>4032</v>
      </c>
      <c r="K1558" t="s">
        <v>3677</v>
      </c>
      <c r="L1558" t="s">
        <v>34</v>
      </c>
      <c r="M1558" t="s">
        <v>3696</v>
      </c>
    </row>
    <row r="1559" spans="1:13" ht="14.25">
      <c r="A1559">
        <f t="shared" si="24"/>
        <v>1558</v>
      </c>
      <c r="B1559" t="s">
        <v>3679</v>
      </c>
      <c r="C1559" t="s">
        <v>3790</v>
      </c>
      <c r="D1559" t="s">
        <v>3</v>
      </c>
      <c r="E1559" s="9" t="s">
        <v>3889</v>
      </c>
      <c r="F1559" t="s">
        <v>1785</v>
      </c>
      <c r="H1559" t="s">
        <v>3890</v>
      </c>
      <c r="I1559" s="14">
        <v>42.7</v>
      </c>
      <c r="J1559" s="14" t="s">
        <v>4032</v>
      </c>
      <c r="K1559" t="s">
        <v>3677</v>
      </c>
      <c r="L1559" t="s">
        <v>34</v>
      </c>
      <c r="M1559" t="s">
        <v>3696</v>
      </c>
    </row>
    <row r="1560" spans="1:13" ht="14.25">
      <c r="A1560">
        <f t="shared" si="24"/>
        <v>1559</v>
      </c>
      <c r="B1560" t="s">
        <v>3679</v>
      </c>
      <c r="C1560" t="s">
        <v>3790</v>
      </c>
      <c r="D1560" t="s">
        <v>3</v>
      </c>
      <c r="E1560" s="9" t="s">
        <v>3620</v>
      </c>
      <c r="F1560" t="s">
        <v>3621</v>
      </c>
      <c r="H1560" t="s">
        <v>3622</v>
      </c>
      <c r="I1560" s="14">
        <v>39.3</v>
      </c>
      <c r="J1560" s="14" t="s">
        <v>4032</v>
      </c>
      <c r="K1560" t="s">
        <v>3677</v>
      </c>
      <c r="L1560" t="s">
        <v>34</v>
      </c>
      <c r="M1560" t="s">
        <v>3696</v>
      </c>
    </row>
    <row r="1561" spans="1:13" ht="14.25">
      <c r="A1561">
        <f t="shared" si="24"/>
        <v>1560</v>
      </c>
      <c r="B1561" t="s">
        <v>3679</v>
      </c>
      <c r="C1561" t="s">
        <v>3790</v>
      </c>
      <c r="D1561" t="s">
        <v>3</v>
      </c>
      <c r="E1561" s="9" t="s">
        <v>3623</v>
      </c>
      <c r="F1561" t="s">
        <v>705</v>
      </c>
      <c r="H1561" t="s">
        <v>3624</v>
      </c>
      <c r="I1561" s="14">
        <v>35.1</v>
      </c>
      <c r="J1561" s="14" t="s">
        <v>4032</v>
      </c>
      <c r="K1561" t="s">
        <v>3677</v>
      </c>
      <c r="L1561" t="s">
        <v>111</v>
      </c>
      <c r="M1561" t="s">
        <v>3696</v>
      </c>
    </row>
    <row r="1562" spans="1:13" ht="14.25">
      <c r="A1562">
        <f t="shared" si="24"/>
        <v>1561</v>
      </c>
      <c r="B1562" t="s">
        <v>3679</v>
      </c>
      <c r="C1562" t="s">
        <v>3790</v>
      </c>
      <c r="D1562" t="s">
        <v>17</v>
      </c>
      <c r="E1562" s="9" t="s">
        <v>3625</v>
      </c>
      <c r="F1562" t="s">
        <v>3626</v>
      </c>
      <c r="H1562" t="s">
        <v>3627</v>
      </c>
      <c r="I1562" s="14">
        <v>384.14</v>
      </c>
      <c r="J1562" s="14" t="s">
        <v>4032</v>
      </c>
      <c r="K1562" t="s">
        <v>2</v>
      </c>
      <c r="L1562" t="s">
        <v>3697</v>
      </c>
      <c r="M1562" t="s">
        <v>2</v>
      </c>
    </row>
    <row r="1563" spans="1:13" ht="14.25">
      <c r="A1563">
        <f t="shared" si="24"/>
        <v>1562</v>
      </c>
      <c r="B1563" t="s">
        <v>3679</v>
      </c>
      <c r="C1563" t="s">
        <v>3790</v>
      </c>
      <c r="D1563" t="s">
        <v>26</v>
      </c>
      <c r="E1563" s="9" t="s">
        <v>3630</v>
      </c>
      <c r="F1563" t="s">
        <v>3631</v>
      </c>
      <c r="H1563" t="s">
        <v>3632</v>
      </c>
      <c r="I1563" s="14">
        <v>812</v>
      </c>
      <c r="J1563" s="14" t="s">
        <v>4032</v>
      </c>
      <c r="K1563" t="s">
        <v>3677</v>
      </c>
      <c r="L1563" t="s">
        <v>4032</v>
      </c>
      <c r="M1563" t="s">
        <v>4032</v>
      </c>
    </row>
    <row r="1564" spans="1:13" ht="14.25">
      <c r="A1564">
        <f t="shared" si="24"/>
        <v>1563</v>
      </c>
      <c r="B1564" t="s">
        <v>3679</v>
      </c>
      <c r="C1564" t="s">
        <v>3790</v>
      </c>
      <c r="D1564" t="s">
        <v>3</v>
      </c>
      <c r="E1564" s="9" t="s">
        <v>3634</v>
      </c>
      <c r="F1564" t="s">
        <v>225</v>
      </c>
      <c r="H1564" t="s">
        <v>3635</v>
      </c>
      <c r="I1564" s="14">
        <v>35.5</v>
      </c>
      <c r="J1564" s="14" t="s">
        <v>4032</v>
      </c>
      <c r="K1564" t="s">
        <v>3677</v>
      </c>
      <c r="L1564" t="s">
        <v>34</v>
      </c>
      <c r="M1564" t="s">
        <v>3696</v>
      </c>
    </row>
    <row r="1565" spans="1:13" ht="14.25">
      <c r="A1565">
        <f t="shared" si="24"/>
        <v>1564</v>
      </c>
      <c r="B1565" t="s">
        <v>3679</v>
      </c>
      <c r="C1565" t="s">
        <v>3790</v>
      </c>
      <c r="D1565" t="s">
        <v>3</v>
      </c>
      <c r="E1565" s="9" t="s">
        <v>3636</v>
      </c>
      <c r="F1565" t="s">
        <v>5</v>
      </c>
      <c r="H1565" t="s">
        <v>3637</v>
      </c>
      <c r="I1565" s="14">
        <v>50.7</v>
      </c>
      <c r="J1565" s="14" t="s">
        <v>4032</v>
      </c>
      <c r="K1565" t="s">
        <v>3677</v>
      </c>
      <c r="L1565" t="s">
        <v>34</v>
      </c>
      <c r="M1565" t="s">
        <v>3696</v>
      </c>
    </row>
    <row r="1566" spans="1:13" ht="14.25">
      <c r="A1566">
        <f t="shared" si="24"/>
        <v>1565</v>
      </c>
      <c r="B1566" t="s">
        <v>3679</v>
      </c>
      <c r="C1566" t="s">
        <v>3790</v>
      </c>
      <c r="D1566" t="s">
        <v>26</v>
      </c>
      <c r="E1566" s="9" t="s">
        <v>3638</v>
      </c>
      <c r="F1566" t="s">
        <v>3639</v>
      </c>
      <c r="H1566" t="s">
        <v>3640</v>
      </c>
      <c r="I1566" s="14" t="s">
        <v>4032</v>
      </c>
      <c r="J1566" s="14">
        <v>210</v>
      </c>
      <c r="K1566" t="s">
        <v>13</v>
      </c>
      <c r="L1566" t="s">
        <v>4032</v>
      </c>
      <c r="M1566" t="s">
        <v>13</v>
      </c>
    </row>
    <row r="1567" spans="1:13" ht="14.25">
      <c r="A1567">
        <f t="shared" si="24"/>
        <v>1566</v>
      </c>
      <c r="B1567" t="s">
        <v>3679</v>
      </c>
      <c r="C1567" t="s">
        <v>3790</v>
      </c>
      <c r="D1567" t="s">
        <v>17</v>
      </c>
      <c r="E1567" s="9" t="s">
        <v>3641</v>
      </c>
      <c r="F1567" t="s">
        <v>3642</v>
      </c>
      <c r="H1567" t="s">
        <v>3643</v>
      </c>
      <c r="I1567" s="14">
        <v>33.3</v>
      </c>
      <c r="J1567" s="14" t="s">
        <v>4032</v>
      </c>
      <c r="K1567" t="s">
        <v>83</v>
      </c>
      <c r="L1567" t="s">
        <v>1799</v>
      </c>
      <c r="M1567" t="s">
        <v>83</v>
      </c>
    </row>
    <row r="1568" spans="1:13" ht="14.25">
      <c r="A1568">
        <f t="shared" si="24"/>
        <v>1567</v>
      </c>
      <c r="B1568" t="s">
        <v>3679</v>
      </c>
      <c r="C1568" t="s">
        <v>3790</v>
      </c>
      <c r="D1568" t="s">
        <v>26</v>
      </c>
      <c r="E1568" s="9" t="s">
        <v>3644</v>
      </c>
      <c r="F1568" t="s">
        <v>3645</v>
      </c>
      <c r="H1568" t="s">
        <v>40</v>
      </c>
      <c r="I1568" s="14" t="s">
        <v>4032</v>
      </c>
      <c r="J1568" s="14" t="s">
        <v>4032</v>
      </c>
      <c r="K1568" t="s">
        <v>2</v>
      </c>
      <c r="L1568" t="s">
        <v>4032</v>
      </c>
      <c r="M1568" t="s">
        <v>2</v>
      </c>
    </row>
    <row r="1569" spans="1:13" ht="14.25">
      <c r="A1569">
        <f t="shared" si="24"/>
        <v>1568</v>
      </c>
      <c r="B1569" t="s">
        <v>3679</v>
      </c>
      <c r="C1569" t="s">
        <v>3790</v>
      </c>
      <c r="D1569" t="s">
        <v>3</v>
      </c>
      <c r="E1569" s="9" t="s">
        <v>3646</v>
      </c>
      <c r="F1569" t="s">
        <v>1930</v>
      </c>
      <c r="H1569" t="s">
        <v>3830</v>
      </c>
      <c r="I1569" s="14">
        <v>36.1</v>
      </c>
      <c r="J1569" s="14" t="s">
        <v>4032</v>
      </c>
      <c r="K1569" t="s">
        <v>3677</v>
      </c>
      <c r="L1569" t="s">
        <v>34</v>
      </c>
      <c r="M1569" t="s">
        <v>3696</v>
      </c>
    </row>
    <row r="1570" spans="1:13" ht="14.25">
      <c r="A1570">
        <f t="shared" si="24"/>
        <v>1569</v>
      </c>
      <c r="B1570" t="s">
        <v>3679</v>
      </c>
      <c r="C1570" t="s">
        <v>3790</v>
      </c>
      <c r="D1570" t="s">
        <v>3</v>
      </c>
      <c r="E1570" s="9" t="s">
        <v>3646</v>
      </c>
      <c r="F1570" t="s">
        <v>3647</v>
      </c>
      <c r="H1570" t="s">
        <v>3648</v>
      </c>
      <c r="I1570" s="14">
        <v>53.4</v>
      </c>
      <c r="J1570" s="14" t="s">
        <v>4032</v>
      </c>
      <c r="K1570" t="s">
        <v>3677</v>
      </c>
      <c r="L1570" t="s">
        <v>34</v>
      </c>
      <c r="M1570" t="s">
        <v>3696</v>
      </c>
    </row>
    <row r="1571" spans="1:13" ht="14.25">
      <c r="A1571">
        <f t="shared" si="24"/>
        <v>1570</v>
      </c>
      <c r="B1571" t="s">
        <v>3679</v>
      </c>
      <c r="C1571" t="s">
        <v>3790</v>
      </c>
      <c r="D1571" t="s">
        <v>3</v>
      </c>
      <c r="E1571" s="9" t="s">
        <v>3649</v>
      </c>
      <c r="F1571" t="s">
        <v>3650</v>
      </c>
      <c r="H1571" t="s">
        <v>3651</v>
      </c>
      <c r="I1571" s="14">
        <v>56.6</v>
      </c>
      <c r="J1571" s="14" t="s">
        <v>4032</v>
      </c>
      <c r="K1571" t="s">
        <v>3677</v>
      </c>
      <c r="L1571" t="s">
        <v>34</v>
      </c>
      <c r="M1571" t="s">
        <v>3696</v>
      </c>
    </row>
    <row r="1572" spans="1:13" ht="14.25">
      <c r="A1572">
        <f t="shared" si="24"/>
        <v>1571</v>
      </c>
      <c r="B1572" t="s">
        <v>3679</v>
      </c>
      <c r="C1572" t="s">
        <v>3790</v>
      </c>
      <c r="D1572" t="s">
        <v>3</v>
      </c>
      <c r="E1572" s="9" t="s">
        <v>3652</v>
      </c>
      <c r="F1572" t="s">
        <v>717</v>
      </c>
      <c r="H1572" t="s">
        <v>3653</v>
      </c>
      <c r="I1572" s="14">
        <v>39.8</v>
      </c>
      <c r="J1572" s="14" t="s">
        <v>4032</v>
      </c>
      <c r="K1572" t="s">
        <v>3677</v>
      </c>
      <c r="L1572" t="s">
        <v>34</v>
      </c>
      <c r="M1572" t="s">
        <v>3696</v>
      </c>
    </row>
    <row r="1573" spans="1:13" ht="14.25">
      <c r="A1573">
        <f t="shared" si="24"/>
        <v>1572</v>
      </c>
      <c r="B1573" t="s">
        <v>3679</v>
      </c>
      <c r="C1573" t="s">
        <v>3790</v>
      </c>
      <c r="D1573" t="s">
        <v>26</v>
      </c>
      <c r="E1573" s="9" t="s">
        <v>3654</v>
      </c>
      <c r="F1573" t="s">
        <v>3655</v>
      </c>
      <c r="H1573" t="s">
        <v>1229</v>
      </c>
      <c r="I1573" s="14" t="s">
        <v>4032</v>
      </c>
      <c r="J1573" s="14" t="s">
        <v>4032</v>
      </c>
      <c r="K1573" t="s">
        <v>13</v>
      </c>
      <c r="L1573" t="s">
        <v>4032</v>
      </c>
      <c r="M1573" t="s">
        <v>13</v>
      </c>
    </row>
    <row r="1574" spans="1:13" ht="14.25">
      <c r="A1574">
        <f t="shared" si="24"/>
        <v>1573</v>
      </c>
      <c r="B1574" t="s">
        <v>3679</v>
      </c>
      <c r="C1574" t="s">
        <v>3790</v>
      </c>
      <c r="D1574" t="s">
        <v>3</v>
      </c>
      <c r="E1574" s="9" t="s">
        <v>3656</v>
      </c>
      <c r="F1574" t="s">
        <v>3657</v>
      </c>
      <c r="H1574" t="s">
        <v>3658</v>
      </c>
      <c r="I1574" s="14">
        <v>43</v>
      </c>
      <c r="J1574" s="14" t="s">
        <v>4032</v>
      </c>
      <c r="K1574" t="s">
        <v>3677</v>
      </c>
      <c r="L1574" t="s">
        <v>34</v>
      </c>
      <c r="M1574" t="s">
        <v>3696</v>
      </c>
    </row>
    <row r="1575" spans="1:13" ht="14.25">
      <c r="A1575">
        <f t="shared" si="24"/>
        <v>1574</v>
      </c>
      <c r="B1575" t="s">
        <v>3679</v>
      </c>
      <c r="C1575" t="s">
        <v>3790</v>
      </c>
      <c r="D1575" t="s">
        <v>3</v>
      </c>
      <c r="E1575" s="9" t="s">
        <v>3659</v>
      </c>
      <c r="F1575" t="s">
        <v>23</v>
      </c>
      <c r="H1575" t="s">
        <v>3660</v>
      </c>
      <c r="I1575" s="14">
        <v>32</v>
      </c>
      <c r="J1575" s="14" t="s">
        <v>4032</v>
      </c>
      <c r="K1575" t="s">
        <v>3677</v>
      </c>
      <c r="L1575" t="s">
        <v>34</v>
      </c>
      <c r="M1575" t="s">
        <v>3696</v>
      </c>
    </row>
    <row r="1576" spans="1:13" ht="14.25">
      <c r="A1576">
        <f t="shared" si="24"/>
        <v>1575</v>
      </c>
      <c r="B1576" t="s">
        <v>3679</v>
      </c>
      <c r="C1576" t="s">
        <v>3790</v>
      </c>
      <c r="D1576" t="s">
        <v>3</v>
      </c>
      <c r="E1576" s="9" t="s">
        <v>3661</v>
      </c>
      <c r="F1576" t="s">
        <v>318</v>
      </c>
      <c r="H1576" t="s">
        <v>3662</v>
      </c>
      <c r="I1576" s="14">
        <v>32.6</v>
      </c>
      <c r="J1576" s="14" t="s">
        <v>4032</v>
      </c>
      <c r="K1576" t="s">
        <v>3677</v>
      </c>
      <c r="L1576" t="s">
        <v>34</v>
      </c>
      <c r="M1576" t="s">
        <v>3696</v>
      </c>
    </row>
    <row r="1577" spans="1:13" ht="14.25">
      <c r="A1577">
        <f t="shared" si="24"/>
        <v>1576</v>
      </c>
      <c r="B1577" t="s">
        <v>3679</v>
      </c>
      <c r="C1577" t="s">
        <v>3790</v>
      </c>
      <c r="D1577" t="s">
        <v>220</v>
      </c>
      <c r="E1577" s="9" t="s">
        <v>3667</v>
      </c>
      <c r="F1577" t="s">
        <v>4014</v>
      </c>
      <c r="H1577" t="s">
        <v>36</v>
      </c>
      <c r="I1577" s="14">
        <v>650</v>
      </c>
      <c r="J1577" s="14" t="s">
        <v>4032</v>
      </c>
      <c r="K1577" t="s">
        <v>3677</v>
      </c>
      <c r="L1577" t="s">
        <v>3676</v>
      </c>
      <c r="M1577" t="s">
        <v>4032</v>
      </c>
    </row>
    <row r="1578" spans="1:13" ht="14.25">
      <c r="A1578">
        <f t="shared" si="24"/>
        <v>1577</v>
      </c>
      <c r="B1578" t="s">
        <v>3679</v>
      </c>
      <c r="C1578" t="s">
        <v>3790</v>
      </c>
      <c r="D1578" t="s">
        <v>26</v>
      </c>
      <c r="E1578" s="9" t="s">
        <v>3668</v>
      </c>
      <c r="F1578" t="s">
        <v>975</v>
      </c>
      <c r="H1578" t="s">
        <v>40</v>
      </c>
      <c r="I1578" s="14" t="s">
        <v>4032</v>
      </c>
      <c r="J1578" s="14" t="s">
        <v>4032</v>
      </c>
      <c r="K1578" t="s">
        <v>2</v>
      </c>
      <c r="L1578" t="s">
        <v>4032</v>
      </c>
      <c r="M1578" t="s">
        <v>2</v>
      </c>
    </row>
    <row r="1579" spans="1:13" ht="14.25">
      <c r="A1579">
        <f t="shared" si="24"/>
        <v>1578</v>
      </c>
      <c r="B1579" t="s">
        <v>3679</v>
      </c>
      <c r="C1579" t="s">
        <v>3790</v>
      </c>
      <c r="D1579" t="s">
        <v>3</v>
      </c>
      <c r="E1579" s="9" t="s">
        <v>3669</v>
      </c>
      <c r="F1579" t="s">
        <v>3670</v>
      </c>
      <c r="H1579" t="s">
        <v>3671</v>
      </c>
      <c r="I1579" s="14">
        <v>79.2</v>
      </c>
      <c r="J1579" s="14" t="s">
        <v>4032</v>
      </c>
      <c r="K1579" t="s">
        <v>3677</v>
      </c>
      <c r="L1579" t="s">
        <v>34</v>
      </c>
      <c r="M1579" t="s">
        <v>3696</v>
      </c>
    </row>
    <row r="1580" spans="1:13" ht="14.25">
      <c r="A1580">
        <f t="shared" si="24"/>
        <v>1579</v>
      </c>
      <c r="B1580" t="s">
        <v>3679</v>
      </c>
      <c r="C1580" t="s">
        <v>3790</v>
      </c>
      <c r="D1580" t="s">
        <v>26</v>
      </c>
      <c r="E1580" s="9" t="s">
        <v>3672</v>
      </c>
      <c r="F1580" t="s">
        <v>2995</v>
      </c>
      <c r="H1580" t="s">
        <v>336</v>
      </c>
      <c r="I1580" s="14">
        <v>59</v>
      </c>
      <c r="J1580" s="14">
        <v>59</v>
      </c>
      <c r="K1580" t="s">
        <v>3677</v>
      </c>
      <c r="L1580" t="s">
        <v>4032</v>
      </c>
      <c r="M1580" t="s">
        <v>4032</v>
      </c>
    </row>
    <row r="1581" spans="1:13" ht="14.25">
      <c r="A1581">
        <f t="shared" si="24"/>
        <v>1580</v>
      </c>
      <c r="B1581" t="s">
        <v>3679</v>
      </c>
      <c r="C1581" t="s">
        <v>3790</v>
      </c>
      <c r="D1581" t="s">
        <v>26</v>
      </c>
      <c r="E1581" s="9" t="s">
        <v>3673</v>
      </c>
      <c r="F1581" t="s">
        <v>3674</v>
      </c>
      <c r="H1581" t="s">
        <v>3675</v>
      </c>
      <c r="I1581" s="14">
        <v>455</v>
      </c>
      <c r="J1581" s="14" t="s">
        <v>4032</v>
      </c>
      <c r="K1581" t="s">
        <v>13</v>
      </c>
      <c r="L1581" t="s">
        <v>4032</v>
      </c>
      <c r="M1581" t="s">
        <v>13</v>
      </c>
    </row>
    <row r="1582" spans="1:13" ht="14.25">
      <c r="A1582">
        <f t="shared" si="24"/>
        <v>1581</v>
      </c>
      <c r="B1582" t="s">
        <v>3679</v>
      </c>
      <c r="C1582" t="s">
        <v>3790</v>
      </c>
      <c r="D1582" t="s">
        <v>54</v>
      </c>
      <c r="E1582" s="9" t="s">
        <v>3896</v>
      </c>
      <c r="F1582" t="s">
        <v>54</v>
      </c>
      <c r="H1582" t="s">
        <v>3897</v>
      </c>
      <c r="I1582" s="14">
        <v>30</v>
      </c>
      <c r="J1582" s="14" t="s">
        <v>4032</v>
      </c>
      <c r="K1582" t="s">
        <v>93</v>
      </c>
      <c r="L1582" t="s">
        <v>3898</v>
      </c>
      <c r="M1582" t="s">
        <v>93</v>
      </c>
    </row>
    <row r="1583" spans="1:13" ht="14.25">
      <c r="A1583">
        <f t="shared" si="24"/>
        <v>1582</v>
      </c>
      <c r="B1583" t="s">
        <v>3679</v>
      </c>
      <c r="C1583" t="s">
        <v>3790</v>
      </c>
      <c r="D1583" t="s">
        <v>54</v>
      </c>
      <c r="E1583" s="9" t="s">
        <v>3893</v>
      </c>
      <c r="F1583" t="s">
        <v>54</v>
      </c>
      <c r="H1583" t="s">
        <v>3894</v>
      </c>
      <c r="I1583" s="14">
        <v>11066</v>
      </c>
      <c r="J1583" s="14" t="s">
        <v>4032</v>
      </c>
      <c r="K1583" t="s">
        <v>3677</v>
      </c>
      <c r="L1583" t="s">
        <v>3895</v>
      </c>
      <c r="M1583" t="s">
        <v>4032</v>
      </c>
    </row>
    <row r="1584" spans="1:13" ht="14.25">
      <c r="A1584">
        <f t="shared" si="24"/>
        <v>1583</v>
      </c>
      <c r="B1584" t="s">
        <v>3679</v>
      </c>
      <c r="C1584" t="s">
        <v>3790</v>
      </c>
      <c r="D1584" t="s">
        <v>54</v>
      </c>
      <c r="E1584" s="9" t="s">
        <v>3902</v>
      </c>
      <c r="F1584" t="s">
        <v>54</v>
      </c>
      <c r="H1584" t="s">
        <v>3901</v>
      </c>
      <c r="I1584" s="14">
        <v>668</v>
      </c>
      <c r="J1584" s="14" t="s">
        <v>4032</v>
      </c>
      <c r="K1584" t="s">
        <v>3677</v>
      </c>
      <c r="L1584" t="s">
        <v>3728</v>
      </c>
      <c r="M1584" t="s">
        <v>4032</v>
      </c>
    </row>
    <row r="1585" spans="1:13" ht="14.25">
      <c r="A1585">
        <f t="shared" si="24"/>
        <v>1584</v>
      </c>
      <c r="B1585" t="s">
        <v>3679</v>
      </c>
      <c r="C1585" t="s">
        <v>3790</v>
      </c>
      <c r="D1585" t="s">
        <v>54</v>
      </c>
      <c r="E1585" s="9" t="s">
        <v>3891</v>
      </c>
      <c r="F1585" t="s">
        <v>54</v>
      </c>
      <c r="H1585" t="s">
        <v>798</v>
      </c>
      <c r="I1585" s="14">
        <v>441</v>
      </c>
      <c r="J1585" s="14" t="s">
        <v>4032</v>
      </c>
      <c r="K1585" t="s">
        <v>3677</v>
      </c>
      <c r="L1585" t="s">
        <v>3892</v>
      </c>
      <c r="M1585" t="s">
        <v>4032</v>
      </c>
    </row>
    <row r="1586" spans="1:13" ht="14.25">
      <c r="A1586">
        <f t="shared" si="24"/>
        <v>1585</v>
      </c>
      <c r="B1586" t="s">
        <v>3679</v>
      </c>
      <c r="C1586" t="s">
        <v>3790</v>
      </c>
      <c r="D1586" t="s">
        <v>54</v>
      </c>
      <c r="E1586" s="9" t="s">
        <v>3906</v>
      </c>
      <c r="F1586" t="s">
        <v>54</v>
      </c>
      <c r="H1586" t="s">
        <v>3907</v>
      </c>
      <c r="I1586" s="14">
        <v>418</v>
      </c>
      <c r="J1586" s="14" t="s">
        <v>4032</v>
      </c>
      <c r="K1586" t="s">
        <v>3677</v>
      </c>
      <c r="L1586" t="s">
        <v>3866</v>
      </c>
      <c r="M1586" t="s">
        <v>4032</v>
      </c>
    </row>
    <row r="1587" spans="1:13" ht="14.25">
      <c r="A1587">
        <f t="shared" si="24"/>
        <v>1586</v>
      </c>
      <c r="B1587" t="s">
        <v>3679</v>
      </c>
      <c r="C1587" t="s">
        <v>3790</v>
      </c>
      <c r="D1587" t="s">
        <v>54</v>
      </c>
      <c r="E1587" s="9" t="s">
        <v>3884</v>
      </c>
      <c r="F1587" t="s">
        <v>54</v>
      </c>
      <c r="H1587" t="s">
        <v>154</v>
      </c>
      <c r="I1587" s="14">
        <v>4080</v>
      </c>
      <c r="J1587" s="14" t="s">
        <v>4032</v>
      </c>
      <c r="K1587" t="s">
        <v>93</v>
      </c>
      <c r="L1587" t="s">
        <v>3885</v>
      </c>
      <c r="M1587" t="s">
        <v>93</v>
      </c>
    </row>
    <row r="1588" spans="1:13" ht="14.25">
      <c r="A1588">
        <f t="shared" si="24"/>
        <v>1587</v>
      </c>
      <c r="B1588" t="s">
        <v>3679</v>
      </c>
      <c r="C1588" t="s">
        <v>3790</v>
      </c>
      <c r="D1588" t="s">
        <v>54</v>
      </c>
      <c r="E1588" s="9" t="s">
        <v>3883</v>
      </c>
      <c r="F1588" t="s">
        <v>54</v>
      </c>
      <c r="H1588" t="s">
        <v>2317</v>
      </c>
      <c r="I1588" s="14">
        <v>809</v>
      </c>
      <c r="J1588" s="14" t="s">
        <v>4032</v>
      </c>
      <c r="K1588" t="s">
        <v>3677</v>
      </c>
      <c r="L1588" t="s">
        <v>4074</v>
      </c>
      <c r="M1588" t="s">
        <v>4032</v>
      </c>
    </row>
    <row r="1589" spans="1:13" ht="14.25">
      <c r="A1589">
        <f t="shared" si="24"/>
        <v>1588</v>
      </c>
      <c r="B1589" t="s">
        <v>3679</v>
      </c>
      <c r="C1589" t="s">
        <v>3790</v>
      </c>
      <c r="D1589" t="s">
        <v>54</v>
      </c>
      <c r="E1589" s="9" t="s">
        <v>3882</v>
      </c>
      <c r="F1589" t="s">
        <v>54</v>
      </c>
      <c r="H1589" t="s">
        <v>422</v>
      </c>
      <c r="I1589" s="14">
        <v>4526</v>
      </c>
      <c r="J1589" s="14" t="s">
        <v>4032</v>
      </c>
      <c r="K1589" t="s">
        <v>93</v>
      </c>
      <c r="L1589" t="s">
        <v>4075</v>
      </c>
      <c r="M1589" t="s">
        <v>93</v>
      </c>
    </row>
    <row r="1590" spans="1:13" ht="14.25">
      <c r="A1590">
        <f t="shared" si="24"/>
        <v>1589</v>
      </c>
      <c r="B1590" t="s">
        <v>3679</v>
      </c>
      <c r="C1590" t="s">
        <v>3790</v>
      </c>
      <c r="D1590" t="s">
        <v>54</v>
      </c>
      <c r="E1590" s="9" t="s">
        <v>3880</v>
      </c>
      <c r="F1590" t="s">
        <v>54</v>
      </c>
      <c r="H1590" t="s">
        <v>2086</v>
      </c>
      <c r="I1590" s="14">
        <v>2478</v>
      </c>
      <c r="J1590" s="14" t="s">
        <v>4032</v>
      </c>
      <c r="K1590" t="s">
        <v>93</v>
      </c>
      <c r="L1590" t="s">
        <v>3881</v>
      </c>
      <c r="M1590" t="s">
        <v>93</v>
      </c>
    </row>
    <row r="1591" spans="1:13" ht="14.25">
      <c r="A1591">
        <f t="shared" si="24"/>
        <v>1590</v>
      </c>
      <c r="B1591" t="s">
        <v>3679</v>
      </c>
      <c r="C1591" t="s">
        <v>3790</v>
      </c>
      <c r="D1591" t="s">
        <v>54</v>
      </c>
      <c r="E1591" s="9" t="s">
        <v>3878</v>
      </c>
      <c r="F1591" t="s">
        <v>54</v>
      </c>
      <c r="H1591" t="s">
        <v>3877</v>
      </c>
      <c r="I1591" s="14">
        <v>400</v>
      </c>
      <c r="J1591" s="14" t="s">
        <v>4032</v>
      </c>
      <c r="K1591" t="s">
        <v>3677</v>
      </c>
      <c r="L1591" t="s">
        <v>3879</v>
      </c>
      <c r="M1591" t="s">
        <v>4032</v>
      </c>
    </row>
    <row r="1592" spans="1:13" ht="14.25">
      <c r="A1592">
        <f t="shared" si="24"/>
        <v>1591</v>
      </c>
      <c r="B1592" t="s">
        <v>3679</v>
      </c>
      <c r="C1592" t="s">
        <v>3790</v>
      </c>
      <c r="D1592" t="s">
        <v>54</v>
      </c>
      <c r="E1592" s="9" t="s">
        <v>3875</v>
      </c>
      <c r="F1592" t="s">
        <v>54</v>
      </c>
      <c r="H1592" t="s">
        <v>3874</v>
      </c>
      <c r="I1592" s="14">
        <v>2229</v>
      </c>
      <c r="J1592" s="14" t="s">
        <v>4032</v>
      </c>
      <c r="K1592" t="s">
        <v>93</v>
      </c>
      <c r="L1592" t="s">
        <v>3876</v>
      </c>
      <c r="M1592" t="s">
        <v>93</v>
      </c>
    </row>
    <row r="1593" spans="1:13" ht="14.25">
      <c r="A1593">
        <f t="shared" si="24"/>
        <v>1592</v>
      </c>
      <c r="B1593" t="s">
        <v>3679</v>
      </c>
      <c r="C1593" t="s">
        <v>3790</v>
      </c>
      <c r="D1593" t="s">
        <v>54</v>
      </c>
      <c r="E1593" s="9" t="s">
        <v>3871</v>
      </c>
      <c r="F1593" t="s">
        <v>54</v>
      </c>
      <c r="H1593" t="s">
        <v>3872</v>
      </c>
      <c r="I1593" s="14">
        <v>1967</v>
      </c>
      <c r="J1593" s="14" t="s">
        <v>4032</v>
      </c>
      <c r="K1593" t="s">
        <v>3677</v>
      </c>
      <c r="L1593" t="s">
        <v>3873</v>
      </c>
      <c r="M1593" t="s">
        <v>4032</v>
      </c>
    </row>
    <row r="1594" spans="1:13" ht="14.25">
      <c r="A1594">
        <f t="shared" si="24"/>
        <v>1593</v>
      </c>
      <c r="B1594" t="s">
        <v>3679</v>
      </c>
      <c r="C1594" t="s">
        <v>3790</v>
      </c>
      <c r="D1594" t="s">
        <v>54</v>
      </c>
      <c r="E1594" s="9" t="s">
        <v>3857</v>
      </c>
      <c r="F1594" t="s">
        <v>54</v>
      </c>
      <c r="H1594" t="s">
        <v>3858</v>
      </c>
      <c r="I1594" s="14">
        <v>35</v>
      </c>
      <c r="J1594" s="14" t="s">
        <v>4032</v>
      </c>
      <c r="K1594" t="s">
        <v>3677</v>
      </c>
      <c r="L1594" t="s">
        <v>4076</v>
      </c>
      <c r="M1594" t="s">
        <v>4032</v>
      </c>
    </row>
    <row r="1595" spans="1:13" ht="14.25">
      <c r="A1595">
        <f t="shared" si="24"/>
        <v>1594</v>
      </c>
      <c r="B1595" t="s">
        <v>3679</v>
      </c>
      <c r="C1595" t="s">
        <v>3790</v>
      </c>
      <c r="D1595" t="s">
        <v>54</v>
      </c>
      <c r="E1595" s="9" t="s">
        <v>3869</v>
      </c>
      <c r="F1595" t="s">
        <v>54</v>
      </c>
      <c r="H1595" t="s">
        <v>3870</v>
      </c>
      <c r="I1595" s="14">
        <v>108</v>
      </c>
      <c r="J1595" s="14" t="s">
        <v>4032</v>
      </c>
      <c r="K1595" t="s">
        <v>3677</v>
      </c>
      <c r="L1595" t="s">
        <v>3866</v>
      </c>
      <c r="M1595" t="s">
        <v>4032</v>
      </c>
    </row>
    <row r="1596" spans="1:13" ht="14.25">
      <c r="A1596">
        <f t="shared" si="24"/>
        <v>1595</v>
      </c>
      <c r="B1596" t="s">
        <v>3679</v>
      </c>
      <c r="C1596" t="s">
        <v>3790</v>
      </c>
      <c r="D1596" t="s">
        <v>54</v>
      </c>
      <c r="E1596" s="9" t="s">
        <v>3867</v>
      </c>
      <c r="F1596" t="s">
        <v>54</v>
      </c>
      <c r="H1596" t="s">
        <v>3868</v>
      </c>
      <c r="I1596" s="14">
        <v>2551</v>
      </c>
      <c r="J1596" s="14" t="s">
        <v>4032</v>
      </c>
      <c r="K1596" t="s">
        <v>3677</v>
      </c>
      <c r="L1596" t="s">
        <v>3771</v>
      </c>
      <c r="M1596" t="s">
        <v>4032</v>
      </c>
    </row>
    <row r="1597" spans="1:13" ht="14.25">
      <c r="A1597">
        <f t="shared" si="24"/>
        <v>1596</v>
      </c>
      <c r="B1597" t="s">
        <v>3679</v>
      </c>
      <c r="C1597" t="s">
        <v>3790</v>
      </c>
      <c r="D1597" t="s">
        <v>54</v>
      </c>
      <c r="E1597" s="9" t="s">
        <v>3865</v>
      </c>
      <c r="F1597" t="s">
        <v>54</v>
      </c>
      <c r="H1597" t="s">
        <v>3072</v>
      </c>
      <c r="I1597" s="14">
        <v>30</v>
      </c>
      <c r="J1597" s="14" t="s">
        <v>4032</v>
      </c>
      <c r="K1597" t="s">
        <v>3677</v>
      </c>
      <c r="L1597" t="s">
        <v>3866</v>
      </c>
      <c r="M1597" t="s">
        <v>4032</v>
      </c>
    </row>
    <row r="1598" spans="1:13" ht="14.25">
      <c r="A1598">
        <f t="shared" si="24"/>
        <v>1597</v>
      </c>
      <c r="B1598" t="s">
        <v>3679</v>
      </c>
      <c r="C1598" t="s">
        <v>3790</v>
      </c>
      <c r="D1598" t="s">
        <v>54</v>
      </c>
      <c r="E1598" s="9" t="s">
        <v>3851</v>
      </c>
      <c r="F1598" t="s">
        <v>54</v>
      </c>
      <c r="H1598" t="s">
        <v>3852</v>
      </c>
      <c r="I1598" s="14">
        <v>578</v>
      </c>
      <c r="J1598" s="14" t="s">
        <v>4032</v>
      </c>
      <c r="K1598" t="s">
        <v>3677</v>
      </c>
      <c r="L1598" t="s">
        <v>3853</v>
      </c>
      <c r="M1598" t="s">
        <v>4032</v>
      </c>
    </row>
    <row r="1599" spans="1:13" ht="14.25">
      <c r="A1599">
        <f t="shared" si="24"/>
        <v>1598</v>
      </c>
      <c r="B1599" t="s">
        <v>3679</v>
      </c>
      <c r="C1599" t="s">
        <v>3790</v>
      </c>
      <c r="D1599" t="s">
        <v>54</v>
      </c>
      <c r="E1599" s="9" t="s">
        <v>3864</v>
      </c>
      <c r="F1599" t="s">
        <v>54</v>
      </c>
      <c r="H1599" t="s">
        <v>214</v>
      </c>
      <c r="I1599" s="14">
        <v>1322</v>
      </c>
      <c r="J1599" s="14" t="s">
        <v>4032</v>
      </c>
      <c r="K1599" t="s">
        <v>3677</v>
      </c>
      <c r="L1599" t="s">
        <v>4032</v>
      </c>
      <c r="M1599" t="s">
        <v>4032</v>
      </c>
    </row>
    <row r="1600" spans="1:13" ht="14.25">
      <c r="A1600">
        <f t="shared" si="24"/>
        <v>1599</v>
      </c>
      <c r="B1600" t="s">
        <v>3679</v>
      </c>
      <c r="C1600" t="s">
        <v>3790</v>
      </c>
      <c r="D1600" t="s">
        <v>54</v>
      </c>
      <c r="E1600" s="9" t="s">
        <v>3823</v>
      </c>
      <c r="F1600" t="s">
        <v>54</v>
      </c>
      <c r="H1600" t="s">
        <v>3824</v>
      </c>
      <c r="I1600" s="14">
        <v>810</v>
      </c>
      <c r="J1600" s="14" t="s">
        <v>4032</v>
      </c>
      <c r="K1600" t="s">
        <v>3677</v>
      </c>
      <c r="L1600" t="s">
        <v>3827</v>
      </c>
      <c r="M1600" t="s">
        <v>4032</v>
      </c>
    </row>
    <row r="1601" spans="1:13" ht="14.25">
      <c r="A1601">
        <f t="shared" si="24"/>
        <v>1600</v>
      </c>
      <c r="B1601" t="s">
        <v>3679</v>
      </c>
      <c r="C1601" t="s">
        <v>3790</v>
      </c>
      <c r="D1601" t="s">
        <v>54</v>
      </c>
      <c r="E1601" s="9" t="s">
        <v>3825</v>
      </c>
      <c r="F1601" t="s">
        <v>54</v>
      </c>
      <c r="H1601" t="s">
        <v>3826</v>
      </c>
      <c r="I1601" s="14">
        <v>4053</v>
      </c>
      <c r="J1601" s="14" t="s">
        <v>4032</v>
      </c>
      <c r="K1601" t="s">
        <v>3677</v>
      </c>
      <c r="L1601" t="s">
        <v>3828</v>
      </c>
      <c r="M1601" t="s">
        <v>4032</v>
      </c>
    </row>
    <row r="1602" spans="1:13" ht="14.25">
      <c r="A1602">
        <f t="shared" si="24"/>
        <v>1601</v>
      </c>
      <c r="B1602" t="s">
        <v>3679</v>
      </c>
      <c r="C1602" t="s">
        <v>3790</v>
      </c>
      <c r="D1602" t="s">
        <v>54</v>
      </c>
      <c r="E1602" s="9" t="s">
        <v>3815</v>
      </c>
      <c r="F1602" t="s">
        <v>54</v>
      </c>
      <c r="H1602" t="s">
        <v>3807</v>
      </c>
      <c r="I1602" s="14">
        <v>3065</v>
      </c>
      <c r="J1602" s="14" t="s">
        <v>4032</v>
      </c>
      <c r="K1602" t="s">
        <v>3677</v>
      </c>
      <c r="L1602" t="s">
        <v>3726</v>
      </c>
      <c r="M1602" t="s">
        <v>4032</v>
      </c>
    </row>
    <row r="1603" spans="1:13" ht="14.25">
      <c r="A1603">
        <f t="shared" si="24"/>
        <v>1602</v>
      </c>
      <c r="B1603" t="s">
        <v>3679</v>
      </c>
      <c r="C1603" t="s">
        <v>3790</v>
      </c>
      <c r="D1603" t="s">
        <v>54</v>
      </c>
      <c r="E1603" s="9" t="s">
        <v>3804</v>
      </c>
      <c r="F1603" t="s">
        <v>54</v>
      </c>
      <c r="H1603" t="s">
        <v>3805</v>
      </c>
      <c r="I1603" s="14">
        <v>1244</v>
      </c>
      <c r="J1603" s="14" t="s">
        <v>4032</v>
      </c>
      <c r="K1603" t="s">
        <v>3677</v>
      </c>
      <c r="L1603" t="s">
        <v>3726</v>
      </c>
      <c r="M1603" t="s">
        <v>4032</v>
      </c>
    </row>
    <row r="1604" spans="1:13" ht="14.25">
      <c r="A1604">
        <f aca="true" t="shared" si="25" ref="A1604:A1667">A1603+1</f>
        <v>1603</v>
      </c>
      <c r="B1604" t="s">
        <v>3679</v>
      </c>
      <c r="C1604" t="s">
        <v>3790</v>
      </c>
      <c r="D1604" t="s">
        <v>54</v>
      </c>
      <c r="E1604" s="9" t="s">
        <v>3862</v>
      </c>
      <c r="F1604" t="s">
        <v>54</v>
      </c>
      <c r="H1604" t="s">
        <v>53</v>
      </c>
      <c r="I1604" s="14">
        <v>3342</v>
      </c>
      <c r="J1604" s="14" t="s">
        <v>4032</v>
      </c>
      <c r="K1604" t="s">
        <v>93</v>
      </c>
      <c r="L1604" t="s">
        <v>4077</v>
      </c>
      <c r="M1604" t="s">
        <v>93</v>
      </c>
    </row>
    <row r="1605" spans="1:13" ht="14.25">
      <c r="A1605">
        <f t="shared" si="25"/>
        <v>1604</v>
      </c>
      <c r="B1605" t="s">
        <v>3679</v>
      </c>
      <c r="C1605" t="s">
        <v>3790</v>
      </c>
      <c r="D1605" t="s">
        <v>54</v>
      </c>
      <c r="E1605" s="9" t="s">
        <v>1122</v>
      </c>
      <c r="F1605" t="s">
        <v>54</v>
      </c>
      <c r="H1605" t="s">
        <v>1123</v>
      </c>
      <c r="I1605" s="14">
        <v>891</v>
      </c>
      <c r="J1605" s="14" t="s">
        <v>4032</v>
      </c>
      <c r="K1605" t="s">
        <v>3677</v>
      </c>
      <c r="L1605" t="s">
        <v>3779</v>
      </c>
      <c r="M1605" t="s">
        <v>4032</v>
      </c>
    </row>
    <row r="1606" spans="1:13" ht="14.25">
      <c r="A1606">
        <f t="shared" si="25"/>
        <v>1605</v>
      </c>
      <c r="B1606" t="s">
        <v>3679</v>
      </c>
      <c r="C1606" t="s">
        <v>3790</v>
      </c>
      <c r="D1606" t="s">
        <v>54</v>
      </c>
      <c r="E1606" s="9" t="s">
        <v>1272</v>
      </c>
      <c r="F1606" t="s">
        <v>54</v>
      </c>
      <c r="H1606" t="s">
        <v>1273</v>
      </c>
      <c r="I1606" s="14">
        <v>2016</v>
      </c>
      <c r="J1606" s="14" t="s">
        <v>4032</v>
      </c>
      <c r="K1606" t="s">
        <v>3677</v>
      </c>
      <c r="L1606" t="s">
        <v>3780</v>
      </c>
      <c r="M1606" t="s">
        <v>4032</v>
      </c>
    </row>
    <row r="1607" spans="1:13" ht="14.25">
      <c r="A1607">
        <f t="shared" si="25"/>
        <v>1606</v>
      </c>
      <c r="B1607" t="s">
        <v>3679</v>
      </c>
      <c r="C1607" t="s">
        <v>3790</v>
      </c>
      <c r="D1607" t="s">
        <v>54</v>
      </c>
      <c r="E1607" s="9" t="s">
        <v>1338</v>
      </c>
      <c r="F1607" t="s">
        <v>54</v>
      </c>
      <c r="H1607" t="s">
        <v>1339</v>
      </c>
      <c r="I1607" s="14">
        <v>10196</v>
      </c>
      <c r="J1607" s="14" t="s">
        <v>4032</v>
      </c>
      <c r="K1607" t="s">
        <v>3677</v>
      </c>
      <c r="L1607" t="s">
        <v>3781</v>
      </c>
      <c r="M1607" t="s">
        <v>4032</v>
      </c>
    </row>
    <row r="1608" spans="1:13" ht="14.25">
      <c r="A1608">
        <f t="shared" si="25"/>
        <v>1607</v>
      </c>
      <c r="B1608" t="s">
        <v>3679</v>
      </c>
      <c r="C1608" t="s">
        <v>3790</v>
      </c>
      <c r="D1608" t="s">
        <v>54</v>
      </c>
      <c r="E1608" s="9" t="s">
        <v>1558</v>
      </c>
      <c r="F1608" t="s">
        <v>54</v>
      </c>
      <c r="H1608" t="s">
        <v>1559</v>
      </c>
      <c r="I1608" s="14">
        <v>560</v>
      </c>
      <c r="J1608" s="14" t="s">
        <v>4032</v>
      </c>
      <c r="K1608" t="s">
        <v>3677</v>
      </c>
      <c r="L1608" t="s">
        <v>4032</v>
      </c>
      <c r="M1608" t="s">
        <v>4032</v>
      </c>
    </row>
    <row r="1609" spans="1:13" ht="14.25">
      <c r="A1609">
        <f t="shared" si="25"/>
        <v>1608</v>
      </c>
      <c r="B1609" t="s">
        <v>3679</v>
      </c>
      <c r="C1609" t="s">
        <v>3790</v>
      </c>
      <c r="D1609" t="s">
        <v>54</v>
      </c>
      <c r="E1609" s="9" t="s">
        <v>1760</v>
      </c>
      <c r="F1609" t="s">
        <v>54</v>
      </c>
      <c r="H1609" t="s">
        <v>1761</v>
      </c>
      <c r="I1609" s="14">
        <v>184</v>
      </c>
      <c r="J1609" s="14" t="s">
        <v>4032</v>
      </c>
      <c r="K1609" t="s">
        <v>3677</v>
      </c>
      <c r="L1609" t="s">
        <v>3782</v>
      </c>
      <c r="M1609" t="s">
        <v>83</v>
      </c>
    </row>
    <row r="1610" spans="1:13" ht="14.25">
      <c r="A1610">
        <f t="shared" si="25"/>
        <v>1609</v>
      </c>
      <c r="B1610" t="s">
        <v>3679</v>
      </c>
      <c r="C1610" t="s">
        <v>3790</v>
      </c>
      <c r="D1610" t="s">
        <v>54</v>
      </c>
      <c r="E1610" s="9" t="s">
        <v>1780</v>
      </c>
      <c r="F1610" t="s">
        <v>54</v>
      </c>
      <c r="H1610" t="s">
        <v>1781</v>
      </c>
      <c r="I1610" s="14">
        <v>287</v>
      </c>
      <c r="J1610" s="14" t="s">
        <v>4032</v>
      </c>
      <c r="K1610" t="s">
        <v>3677</v>
      </c>
      <c r="L1610" t="s">
        <v>3783</v>
      </c>
      <c r="M1610" t="s">
        <v>4032</v>
      </c>
    </row>
    <row r="1611" spans="1:13" ht="14.25">
      <c r="A1611">
        <f t="shared" si="25"/>
        <v>1610</v>
      </c>
      <c r="B1611" t="s">
        <v>3679</v>
      </c>
      <c r="C1611" t="s">
        <v>3790</v>
      </c>
      <c r="D1611" t="s">
        <v>54</v>
      </c>
      <c r="E1611" s="9" t="s">
        <v>1833</v>
      </c>
      <c r="F1611" t="s">
        <v>54</v>
      </c>
      <c r="H1611" t="s">
        <v>1834</v>
      </c>
      <c r="I1611" s="14">
        <v>2499</v>
      </c>
      <c r="J1611" s="14" t="s">
        <v>4032</v>
      </c>
      <c r="K1611" t="s">
        <v>3677</v>
      </c>
      <c r="L1611" t="s">
        <v>3726</v>
      </c>
      <c r="M1611" t="s">
        <v>4032</v>
      </c>
    </row>
    <row r="1612" spans="1:13" ht="14.25">
      <c r="A1612">
        <f t="shared" si="25"/>
        <v>1611</v>
      </c>
      <c r="B1612" t="s">
        <v>3679</v>
      </c>
      <c r="C1612" t="s">
        <v>3790</v>
      </c>
      <c r="D1612" t="s">
        <v>54</v>
      </c>
      <c r="E1612" s="9" t="s">
        <v>1970</v>
      </c>
      <c r="F1612" t="s">
        <v>54</v>
      </c>
      <c r="H1612" t="s">
        <v>1123</v>
      </c>
      <c r="I1612" s="14">
        <v>1741</v>
      </c>
      <c r="J1612" s="14" t="s">
        <v>4032</v>
      </c>
      <c r="K1612" t="s">
        <v>3677</v>
      </c>
      <c r="L1612" t="s">
        <v>3779</v>
      </c>
      <c r="M1612" t="s">
        <v>4032</v>
      </c>
    </row>
    <row r="1613" spans="1:13" ht="14.25">
      <c r="A1613">
        <f t="shared" si="25"/>
        <v>1612</v>
      </c>
      <c r="B1613" t="s">
        <v>3679</v>
      </c>
      <c r="C1613" t="s">
        <v>3790</v>
      </c>
      <c r="D1613" t="s">
        <v>54</v>
      </c>
      <c r="E1613" s="9" t="s">
        <v>2192</v>
      </c>
      <c r="F1613" t="s">
        <v>54</v>
      </c>
      <c r="H1613" t="s">
        <v>395</v>
      </c>
      <c r="I1613" s="14">
        <v>1453</v>
      </c>
      <c r="J1613" s="14" t="s">
        <v>4032</v>
      </c>
      <c r="K1613" t="s">
        <v>3677</v>
      </c>
      <c r="L1613" t="s">
        <v>3784</v>
      </c>
      <c r="M1613" t="s">
        <v>4032</v>
      </c>
    </row>
    <row r="1614" spans="1:13" ht="14.25">
      <c r="A1614">
        <f t="shared" si="25"/>
        <v>1613</v>
      </c>
      <c r="B1614" t="s">
        <v>3679</v>
      </c>
      <c r="C1614" t="s">
        <v>3790</v>
      </c>
      <c r="D1614" t="s">
        <v>54</v>
      </c>
      <c r="E1614" s="9" t="s">
        <v>2227</v>
      </c>
      <c r="F1614" t="s">
        <v>54</v>
      </c>
      <c r="H1614" t="s">
        <v>2228</v>
      </c>
      <c r="I1614" s="14">
        <v>599</v>
      </c>
      <c r="J1614" s="14" t="s">
        <v>4032</v>
      </c>
      <c r="K1614" t="s">
        <v>83</v>
      </c>
      <c r="L1614" t="s">
        <v>4032</v>
      </c>
      <c r="M1614" t="s">
        <v>83</v>
      </c>
    </row>
    <row r="1615" spans="1:13" ht="14.25">
      <c r="A1615">
        <f t="shared" si="25"/>
        <v>1614</v>
      </c>
      <c r="B1615" t="s">
        <v>3679</v>
      </c>
      <c r="C1615" t="s">
        <v>3790</v>
      </c>
      <c r="D1615" t="s">
        <v>54</v>
      </c>
      <c r="E1615" s="9" t="s">
        <v>2311</v>
      </c>
      <c r="F1615" t="s">
        <v>54</v>
      </c>
      <c r="H1615" t="s">
        <v>140</v>
      </c>
      <c r="I1615" s="14">
        <v>4005</v>
      </c>
      <c r="J1615" s="14" t="s">
        <v>4032</v>
      </c>
      <c r="K1615" t="s">
        <v>3677</v>
      </c>
      <c r="L1615" t="s">
        <v>3785</v>
      </c>
      <c r="M1615" t="s">
        <v>4032</v>
      </c>
    </row>
    <row r="1616" spans="1:13" ht="14.25">
      <c r="A1616">
        <f t="shared" si="25"/>
        <v>1615</v>
      </c>
      <c r="B1616" t="s">
        <v>3679</v>
      </c>
      <c r="C1616" t="s">
        <v>3790</v>
      </c>
      <c r="D1616" t="s">
        <v>54</v>
      </c>
      <c r="E1616" s="9" t="s">
        <v>2521</v>
      </c>
      <c r="F1616" t="s">
        <v>54</v>
      </c>
      <c r="H1616" t="s">
        <v>1989</v>
      </c>
      <c r="I1616" s="14">
        <v>440</v>
      </c>
      <c r="J1616" s="14" t="s">
        <v>4032</v>
      </c>
      <c r="K1616" t="s">
        <v>83</v>
      </c>
      <c r="L1616" t="s">
        <v>4032</v>
      </c>
      <c r="M1616" t="s">
        <v>83</v>
      </c>
    </row>
    <row r="1617" spans="1:13" ht="14.25">
      <c r="A1617">
        <f t="shared" si="25"/>
        <v>1616</v>
      </c>
      <c r="B1617" t="s">
        <v>3679</v>
      </c>
      <c r="C1617" t="s">
        <v>3790</v>
      </c>
      <c r="D1617" t="s">
        <v>54</v>
      </c>
      <c r="E1617" s="9" t="s">
        <v>2546</v>
      </c>
      <c r="F1617" t="s">
        <v>54</v>
      </c>
      <c r="H1617" t="s">
        <v>1123</v>
      </c>
      <c r="I1617" s="14">
        <v>14380</v>
      </c>
      <c r="J1617" s="14" t="s">
        <v>4032</v>
      </c>
      <c r="K1617" t="s">
        <v>3677</v>
      </c>
      <c r="L1617" t="s">
        <v>3779</v>
      </c>
      <c r="M1617" t="s">
        <v>4032</v>
      </c>
    </row>
    <row r="1618" spans="1:13" ht="14.25">
      <c r="A1618">
        <f t="shared" si="25"/>
        <v>1617</v>
      </c>
      <c r="B1618" t="s">
        <v>3679</v>
      </c>
      <c r="C1618" t="s">
        <v>3790</v>
      </c>
      <c r="D1618" t="s">
        <v>54</v>
      </c>
      <c r="E1618" s="9" t="s">
        <v>2640</v>
      </c>
      <c r="F1618" t="s">
        <v>54</v>
      </c>
      <c r="H1618" t="s">
        <v>2641</v>
      </c>
      <c r="I1618" s="14">
        <v>1240</v>
      </c>
      <c r="J1618" s="14" t="s">
        <v>4032</v>
      </c>
      <c r="K1618" t="s">
        <v>3677</v>
      </c>
      <c r="L1618" t="s">
        <v>3726</v>
      </c>
      <c r="M1618" t="s">
        <v>4032</v>
      </c>
    </row>
    <row r="1619" spans="1:13" ht="14.25">
      <c r="A1619">
        <f t="shared" si="25"/>
        <v>1618</v>
      </c>
      <c r="B1619" t="s">
        <v>3679</v>
      </c>
      <c r="C1619" t="s">
        <v>3790</v>
      </c>
      <c r="D1619" t="s">
        <v>54</v>
      </c>
      <c r="E1619" s="9" t="s">
        <v>3318</v>
      </c>
      <c r="F1619" t="s">
        <v>54</v>
      </c>
      <c r="H1619" t="s">
        <v>3290</v>
      </c>
      <c r="I1619" s="14">
        <v>170</v>
      </c>
      <c r="J1619" s="14" t="s">
        <v>4032</v>
      </c>
      <c r="K1619" t="s">
        <v>83</v>
      </c>
      <c r="L1619" t="s">
        <v>3786</v>
      </c>
      <c r="M1619" t="s">
        <v>83</v>
      </c>
    </row>
    <row r="1620" spans="1:13" ht="14.25">
      <c r="A1620">
        <f t="shared" si="25"/>
        <v>1619</v>
      </c>
      <c r="B1620" t="s">
        <v>3679</v>
      </c>
      <c r="C1620" t="s">
        <v>3790</v>
      </c>
      <c r="D1620" t="s">
        <v>54</v>
      </c>
      <c r="E1620" s="9" t="s">
        <v>3333</v>
      </c>
      <c r="F1620" t="s">
        <v>54</v>
      </c>
      <c r="H1620" t="s">
        <v>2810</v>
      </c>
      <c r="I1620" s="14">
        <v>66</v>
      </c>
      <c r="J1620" s="14" t="s">
        <v>4032</v>
      </c>
      <c r="K1620" t="s">
        <v>3677</v>
      </c>
      <c r="L1620" t="s">
        <v>3787</v>
      </c>
      <c r="M1620" t="s">
        <v>4032</v>
      </c>
    </row>
    <row r="1621" spans="1:13" ht="14.25">
      <c r="A1621">
        <f t="shared" si="25"/>
        <v>1620</v>
      </c>
      <c r="B1621" t="s">
        <v>3679</v>
      </c>
      <c r="C1621" t="s">
        <v>3790</v>
      </c>
      <c r="D1621" t="s">
        <v>54</v>
      </c>
      <c r="E1621" s="9" t="s">
        <v>3665</v>
      </c>
      <c r="F1621" t="s">
        <v>54</v>
      </c>
      <c r="H1621" t="s">
        <v>3666</v>
      </c>
      <c r="I1621" s="14">
        <v>224</v>
      </c>
      <c r="J1621" s="14" t="s">
        <v>4032</v>
      </c>
      <c r="K1621" t="s">
        <v>83</v>
      </c>
      <c r="L1621" t="s">
        <v>3788</v>
      </c>
      <c r="M1621" t="s">
        <v>83</v>
      </c>
    </row>
    <row r="1622" spans="1:13" ht="14.25">
      <c r="A1622">
        <f t="shared" si="25"/>
        <v>1621</v>
      </c>
      <c r="B1622" t="s">
        <v>3679</v>
      </c>
      <c r="C1622" t="s">
        <v>3790</v>
      </c>
      <c r="D1622" t="s">
        <v>54</v>
      </c>
      <c r="E1622" s="9" t="s">
        <v>55</v>
      </c>
      <c r="F1622" t="s">
        <v>54</v>
      </c>
      <c r="H1622" t="s">
        <v>56</v>
      </c>
      <c r="I1622" s="14">
        <v>3396</v>
      </c>
      <c r="J1622" s="14" t="s">
        <v>4032</v>
      </c>
      <c r="K1622" t="s">
        <v>3677</v>
      </c>
      <c r="L1622" t="s">
        <v>4032</v>
      </c>
      <c r="M1622" t="s">
        <v>4032</v>
      </c>
    </row>
    <row r="1623" spans="1:13" ht="14.25">
      <c r="A1623">
        <f t="shared" si="25"/>
        <v>1622</v>
      </c>
      <c r="B1623" t="s">
        <v>3679</v>
      </c>
      <c r="C1623" t="s">
        <v>3790</v>
      </c>
      <c r="D1623" t="s">
        <v>54</v>
      </c>
      <c r="E1623" s="9" t="s">
        <v>84</v>
      </c>
      <c r="F1623" t="s">
        <v>54</v>
      </c>
      <c r="H1623" t="s">
        <v>85</v>
      </c>
      <c r="I1623" s="14">
        <v>2894</v>
      </c>
      <c r="J1623" s="14" t="s">
        <v>4032</v>
      </c>
      <c r="K1623" t="s">
        <v>3677</v>
      </c>
      <c r="L1623" t="s">
        <v>3726</v>
      </c>
      <c r="M1623" t="s">
        <v>4032</v>
      </c>
    </row>
    <row r="1624" spans="1:13" ht="14.25">
      <c r="A1624">
        <f t="shared" si="25"/>
        <v>1623</v>
      </c>
      <c r="B1624" t="s">
        <v>3679</v>
      </c>
      <c r="C1624" t="s">
        <v>3790</v>
      </c>
      <c r="D1624" t="s">
        <v>54</v>
      </c>
      <c r="E1624" s="9" t="s">
        <v>91</v>
      </c>
      <c r="F1624" t="s">
        <v>54</v>
      </c>
      <c r="H1624" t="s">
        <v>92</v>
      </c>
      <c r="I1624" s="14">
        <v>591</v>
      </c>
      <c r="J1624" s="14" t="s">
        <v>4032</v>
      </c>
      <c r="K1624" t="s">
        <v>3677</v>
      </c>
      <c r="L1624" t="s">
        <v>4032</v>
      </c>
      <c r="M1624" t="s">
        <v>4032</v>
      </c>
    </row>
    <row r="1625" spans="1:13" ht="14.25">
      <c r="A1625">
        <f t="shared" si="25"/>
        <v>1624</v>
      </c>
      <c r="B1625" t="s">
        <v>3679</v>
      </c>
      <c r="C1625" t="s">
        <v>3790</v>
      </c>
      <c r="D1625" t="s">
        <v>54</v>
      </c>
      <c r="E1625" s="9" t="s">
        <v>155</v>
      </c>
      <c r="F1625" t="s">
        <v>54</v>
      </c>
      <c r="H1625" t="s">
        <v>156</v>
      </c>
      <c r="I1625" s="14">
        <v>1164</v>
      </c>
      <c r="J1625" s="14" t="s">
        <v>4032</v>
      </c>
      <c r="K1625" t="s">
        <v>3677</v>
      </c>
      <c r="L1625" t="s">
        <v>3727</v>
      </c>
      <c r="M1625" t="s">
        <v>4032</v>
      </c>
    </row>
    <row r="1626" spans="1:13" ht="14.25">
      <c r="A1626">
        <f t="shared" si="25"/>
        <v>1625</v>
      </c>
      <c r="B1626" t="s">
        <v>3679</v>
      </c>
      <c r="C1626" t="s">
        <v>3790</v>
      </c>
      <c r="D1626" t="s">
        <v>54</v>
      </c>
      <c r="E1626" s="9" t="s">
        <v>199</v>
      </c>
      <c r="F1626" t="s">
        <v>54</v>
      </c>
      <c r="H1626" t="s">
        <v>200</v>
      </c>
      <c r="I1626" s="14">
        <v>13265</v>
      </c>
      <c r="J1626" s="14" t="s">
        <v>4032</v>
      </c>
      <c r="K1626" t="s">
        <v>3677</v>
      </c>
      <c r="L1626" t="s">
        <v>4032</v>
      </c>
      <c r="M1626" t="s">
        <v>93</v>
      </c>
    </row>
    <row r="1627" spans="1:13" ht="14.25">
      <c r="A1627">
        <f t="shared" si="25"/>
        <v>1626</v>
      </c>
      <c r="B1627" t="s">
        <v>3679</v>
      </c>
      <c r="C1627" t="s">
        <v>3790</v>
      </c>
      <c r="D1627" t="s">
        <v>54</v>
      </c>
      <c r="E1627" s="9" t="s">
        <v>212</v>
      </c>
      <c r="F1627" t="s">
        <v>54</v>
      </c>
      <c r="H1627" t="s">
        <v>213</v>
      </c>
      <c r="I1627" s="14">
        <v>900</v>
      </c>
      <c r="J1627" s="14" t="s">
        <v>4032</v>
      </c>
      <c r="K1627" t="s">
        <v>3677</v>
      </c>
      <c r="L1627" t="s">
        <v>4032</v>
      </c>
      <c r="M1627" t="s">
        <v>4032</v>
      </c>
    </row>
    <row r="1628" spans="1:13" ht="14.25">
      <c r="A1628">
        <f t="shared" si="25"/>
        <v>1627</v>
      </c>
      <c r="B1628" t="s">
        <v>3679</v>
      </c>
      <c r="C1628" t="s">
        <v>3790</v>
      </c>
      <c r="D1628" t="s">
        <v>54</v>
      </c>
      <c r="E1628" s="9" t="s">
        <v>3863</v>
      </c>
      <c r="F1628" t="s">
        <v>54</v>
      </c>
      <c r="H1628" t="s">
        <v>2961</v>
      </c>
      <c r="I1628" s="14">
        <v>15332</v>
      </c>
      <c r="J1628" s="14" t="s">
        <v>4032</v>
      </c>
      <c r="K1628" t="s">
        <v>93</v>
      </c>
      <c r="L1628" t="s">
        <v>4078</v>
      </c>
      <c r="M1628" t="s">
        <v>93</v>
      </c>
    </row>
    <row r="1629" spans="1:13" ht="14.25">
      <c r="A1629">
        <f t="shared" si="25"/>
        <v>1628</v>
      </c>
      <c r="B1629" t="s">
        <v>3679</v>
      </c>
      <c r="C1629" t="s">
        <v>3790</v>
      </c>
      <c r="D1629" t="s">
        <v>54</v>
      </c>
      <c r="E1629" s="9" t="s">
        <v>260</v>
      </c>
      <c r="F1629" t="s">
        <v>54</v>
      </c>
      <c r="H1629" t="s">
        <v>261</v>
      </c>
      <c r="I1629" s="14">
        <v>1822</v>
      </c>
      <c r="J1629" s="14" t="s">
        <v>4032</v>
      </c>
      <c r="K1629" t="s">
        <v>3677</v>
      </c>
      <c r="L1629" t="s">
        <v>3728</v>
      </c>
      <c r="M1629" t="s">
        <v>4032</v>
      </c>
    </row>
    <row r="1630" spans="1:13" ht="14.25">
      <c r="A1630">
        <f t="shared" si="25"/>
        <v>1629</v>
      </c>
      <c r="B1630" t="s">
        <v>3679</v>
      </c>
      <c r="C1630" t="s">
        <v>3790</v>
      </c>
      <c r="D1630" t="s">
        <v>54</v>
      </c>
      <c r="E1630" s="9" t="s">
        <v>312</v>
      </c>
      <c r="F1630" t="s">
        <v>54</v>
      </c>
      <c r="H1630" t="s">
        <v>313</v>
      </c>
      <c r="I1630" s="14">
        <v>660</v>
      </c>
      <c r="J1630" s="14" t="s">
        <v>4032</v>
      </c>
      <c r="K1630" t="s">
        <v>3677</v>
      </c>
      <c r="L1630" t="s">
        <v>3726</v>
      </c>
      <c r="M1630" t="s">
        <v>4032</v>
      </c>
    </row>
    <row r="1631" spans="1:13" ht="14.25">
      <c r="A1631">
        <f t="shared" si="25"/>
        <v>1630</v>
      </c>
      <c r="B1631" t="s">
        <v>3679</v>
      </c>
      <c r="C1631" t="s">
        <v>3790</v>
      </c>
      <c r="D1631" t="s">
        <v>54</v>
      </c>
      <c r="E1631" s="9" t="s">
        <v>408</v>
      </c>
      <c r="F1631" t="s">
        <v>54</v>
      </c>
      <c r="H1631" t="s">
        <v>409</v>
      </c>
      <c r="I1631" s="14">
        <v>1008</v>
      </c>
      <c r="J1631" s="14" t="s">
        <v>4032</v>
      </c>
      <c r="K1631" t="s">
        <v>3677</v>
      </c>
      <c r="L1631" t="s">
        <v>3729</v>
      </c>
      <c r="M1631" t="s">
        <v>4032</v>
      </c>
    </row>
    <row r="1632" spans="1:13" ht="14.25">
      <c r="A1632">
        <f t="shared" si="25"/>
        <v>1631</v>
      </c>
      <c r="B1632" t="s">
        <v>3679</v>
      </c>
      <c r="C1632" t="s">
        <v>3790</v>
      </c>
      <c r="D1632" t="s">
        <v>54</v>
      </c>
      <c r="E1632" s="9" t="s">
        <v>507</v>
      </c>
      <c r="F1632" t="s">
        <v>54</v>
      </c>
      <c r="H1632" t="s">
        <v>508</v>
      </c>
      <c r="I1632" s="14">
        <v>4328</v>
      </c>
      <c r="J1632" s="14" t="s">
        <v>4032</v>
      </c>
      <c r="K1632" t="s">
        <v>3677</v>
      </c>
      <c r="L1632" t="s">
        <v>3730</v>
      </c>
      <c r="M1632" t="s">
        <v>4032</v>
      </c>
    </row>
    <row r="1633" spans="1:13" ht="14.25">
      <c r="A1633">
        <f t="shared" si="25"/>
        <v>1632</v>
      </c>
      <c r="B1633" t="s">
        <v>3679</v>
      </c>
      <c r="C1633" t="s">
        <v>3790</v>
      </c>
      <c r="D1633" t="s">
        <v>54</v>
      </c>
      <c r="E1633" s="9" t="s">
        <v>516</v>
      </c>
      <c r="F1633" t="s">
        <v>54</v>
      </c>
      <c r="H1633" t="s">
        <v>484</v>
      </c>
      <c r="I1633" s="14">
        <v>323</v>
      </c>
      <c r="J1633" s="14" t="s">
        <v>4032</v>
      </c>
      <c r="K1633" t="s">
        <v>3677</v>
      </c>
      <c r="L1633" t="s">
        <v>3731</v>
      </c>
      <c r="M1633" t="s">
        <v>4032</v>
      </c>
    </row>
    <row r="1634" spans="1:13" ht="14.25">
      <c r="A1634">
        <f t="shared" si="25"/>
        <v>1633</v>
      </c>
      <c r="B1634" t="s">
        <v>3679</v>
      </c>
      <c r="C1634" t="s">
        <v>3790</v>
      </c>
      <c r="D1634" t="s">
        <v>54</v>
      </c>
      <c r="E1634" s="9" t="s">
        <v>522</v>
      </c>
      <c r="F1634" t="s">
        <v>54</v>
      </c>
      <c r="H1634" t="s">
        <v>523</v>
      </c>
      <c r="I1634" s="14">
        <v>46838</v>
      </c>
      <c r="J1634" s="14" t="s">
        <v>4032</v>
      </c>
      <c r="K1634" t="s">
        <v>3677</v>
      </c>
      <c r="L1634" t="s">
        <v>3732</v>
      </c>
      <c r="M1634" t="s">
        <v>4032</v>
      </c>
    </row>
    <row r="1635" spans="1:13" ht="14.25">
      <c r="A1635">
        <f t="shared" si="25"/>
        <v>1634</v>
      </c>
      <c r="B1635" t="s">
        <v>3679</v>
      </c>
      <c r="C1635" t="s">
        <v>3790</v>
      </c>
      <c r="D1635" t="s">
        <v>54</v>
      </c>
      <c r="E1635" s="9" t="s">
        <v>602</v>
      </c>
      <c r="F1635" t="s">
        <v>54</v>
      </c>
      <c r="H1635" t="s">
        <v>603</v>
      </c>
      <c r="I1635" s="14">
        <v>8359</v>
      </c>
      <c r="J1635" s="14" t="s">
        <v>4032</v>
      </c>
      <c r="K1635" t="s">
        <v>3677</v>
      </c>
      <c r="L1635" t="s">
        <v>3733</v>
      </c>
      <c r="M1635" t="s">
        <v>4032</v>
      </c>
    </row>
    <row r="1636" spans="1:13" ht="14.25">
      <c r="A1636">
        <f t="shared" si="25"/>
        <v>1635</v>
      </c>
      <c r="B1636" t="s">
        <v>3679</v>
      </c>
      <c r="C1636" t="s">
        <v>3790</v>
      </c>
      <c r="D1636" t="s">
        <v>54</v>
      </c>
      <c r="E1636" s="9" t="s">
        <v>608</v>
      </c>
      <c r="F1636" t="s">
        <v>54</v>
      </c>
      <c r="H1636" t="s">
        <v>609</v>
      </c>
      <c r="I1636" s="14">
        <v>455</v>
      </c>
      <c r="J1636" s="14" t="s">
        <v>4032</v>
      </c>
      <c r="K1636" t="s">
        <v>3677</v>
      </c>
      <c r="L1636" t="s">
        <v>3728</v>
      </c>
      <c r="M1636" t="s">
        <v>4032</v>
      </c>
    </row>
    <row r="1637" spans="1:13" ht="14.25">
      <c r="A1637">
        <f t="shared" si="25"/>
        <v>1636</v>
      </c>
      <c r="B1637" t="s">
        <v>3679</v>
      </c>
      <c r="C1637" t="s">
        <v>3790</v>
      </c>
      <c r="D1637" t="s">
        <v>54</v>
      </c>
      <c r="E1637" s="9" t="s">
        <v>625</v>
      </c>
      <c r="F1637" t="s">
        <v>54</v>
      </c>
      <c r="H1637" t="s">
        <v>626</v>
      </c>
      <c r="I1637" s="14">
        <v>1050</v>
      </c>
      <c r="J1637" s="14" t="s">
        <v>4032</v>
      </c>
      <c r="K1637" t="s">
        <v>3677</v>
      </c>
      <c r="L1637" t="s">
        <v>4032</v>
      </c>
      <c r="M1637" t="s">
        <v>4032</v>
      </c>
    </row>
    <row r="1638" spans="1:13" ht="14.25">
      <c r="A1638">
        <f t="shared" si="25"/>
        <v>1637</v>
      </c>
      <c r="B1638" t="s">
        <v>3679</v>
      </c>
      <c r="C1638" t="s">
        <v>3790</v>
      </c>
      <c r="D1638" t="s">
        <v>54</v>
      </c>
      <c r="E1638" s="9" t="s">
        <v>659</v>
      </c>
      <c r="F1638" t="s">
        <v>54</v>
      </c>
      <c r="H1638" t="s">
        <v>660</v>
      </c>
      <c r="I1638" s="14">
        <v>1200</v>
      </c>
      <c r="J1638" s="14" t="s">
        <v>4032</v>
      </c>
      <c r="K1638" t="s">
        <v>3677</v>
      </c>
      <c r="L1638" t="s">
        <v>3726</v>
      </c>
      <c r="M1638" t="s">
        <v>4032</v>
      </c>
    </row>
    <row r="1639" spans="1:13" ht="14.25">
      <c r="A1639">
        <f t="shared" si="25"/>
        <v>1638</v>
      </c>
      <c r="B1639" t="s">
        <v>3679</v>
      </c>
      <c r="C1639" t="s">
        <v>3790</v>
      </c>
      <c r="D1639" t="s">
        <v>54</v>
      </c>
      <c r="E1639" s="9" t="s">
        <v>667</v>
      </c>
      <c r="F1639" t="s">
        <v>54</v>
      </c>
      <c r="H1639" t="s">
        <v>668</v>
      </c>
      <c r="I1639" s="14">
        <v>379</v>
      </c>
      <c r="J1639" s="14" t="s">
        <v>4032</v>
      </c>
      <c r="K1639" t="s">
        <v>3677</v>
      </c>
      <c r="L1639" t="s">
        <v>3726</v>
      </c>
      <c r="M1639" t="s">
        <v>4032</v>
      </c>
    </row>
    <row r="1640" spans="1:13" ht="14.25">
      <c r="A1640">
        <f t="shared" si="25"/>
        <v>1639</v>
      </c>
      <c r="B1640" t="s">
        <v>3679</v>
      </c>
      <c r="C1640" t="s">
        <v>3790</v>
      </c>
      <c r="D1640" t="s">
        <v>54</v>
      </c>
      <c r="E1640" s="9" t="s">
        <v>709</v>
      </c>
      <c r="F1640" t="s">
        <v>54</v>
      </c>
      <c r="H1640" t="s">
        <v>710</v>
      </c>
      <c r="I1640" s="14">
        <v>62212</v>
      </c>
      <c r="J1640" s="14" t="s">
        <v>4032</v>
      </c>
      <c r="K1640" t="s">
        <v>3677</v>
      </c>
      <c r="L1640" t="s">
        <v>3734</v>
      </c>
      <c r="M1640" t="s">
        <v>4032</v>
      </c>
    </row>
    <row r="1641" spans="1:13" ht="14.25">
      <c r="A1641">
        <f t="shared" si="25"/>
        <v>1640</v>
      </c>
      <c r="B1641" t="s">
        <v>3679</v>
      </c>
      <c r="C1641" t="s">
        <v>3790</v>
      </c>
      <c r="D1641" t="s">
        <v>54</v>
      </c>
      <c r="E1641" s="9" t="s">
        <v>755</v>
      </c>
      <c r="F1641" t="s">
        <v>54</v>
      </c>
      <c r="H1641" t="s">
        <v>756</v>
      </c>
      <c r="I1641" s="14">
        <v>994</v>
      </c>
      <c r="J1641" s="14" t="s">
        <v>4032</v>
      </c>
      <c r="K1641" t="s">
        <v>3677</v>
      </c>
      <c r="L1641" t="s">
        <v>3735</v>
      </c>
      <c r="M1641" t="s">
        <v>4032</v>
      </c>
    </row>
    <row r="1642" spans="1:13" ht="14.25">
      <c r="A1642">
        <f t="shared" si="25"/>
        <v>1641</v>
      </c>
      <c r="B1642" t="s">
        <v>3679</v>
      </c>
      <c r="C1642" t="s">
        <v>3790</v>
      </c>
      <c r="D1642" t="s">
        <v>54</v>
      </c>
      <c r="E1642" s="9" t="s">
        <v>795</v>
      </c>
      <c r="F1642" t="s">
        <v>54</v>
      </c>
      <c r="H1642" t="s">
        <v>63</v>
      </c>
      <c r="I1642" s="14">
        <v>92</v>
      </c>
      <c r="J1642" s="14" t="s">
        <v>4032</v>
      </c>
      <c r="K1642" t="s">
        <v>3677</v>
      </c>
      <c r="L1642" t="s">
        <v>3736</v>
      </c>
      <c r="M1642" t="s">
        <v>4032</v>
      </c>
    </row>
    <row r="1643" spans="1:13" ht="14.25">
      <c r="A1643">
        <f t="shared" si="25"/>
        <v>1642</v>
      </c>
      <c r="B1643" t="s">
        <v>3679</v>
      </c>
      <c r="C1643" t="s">
        <v>3790</v>
      </c>
      <c r="D1643" t="s">
        <v>54</v>
      </c>
      <c r="E1643" s="9" t="s">
        <v>840</v>
      </c>
      <c r="F1643" t="s">
        <v>54</v>
      </c>
      <c r="H1643" t="s">
        <v>841</v>
      </c>
      <c r="I1643" s="14">
        <v>1800</v>
      </c>
      <c r="J1643" s="14" t="s">
        <v>4032</v>
      </c>
      <c r="K1643" t="s">
        <v>3677</v>
      </c>
      <c r="L1643" t="s">
        <v>3728</v>
      </c>
      <c r="M1643" t="s">
        <v>4032</v>
      </c>
    </row>
    <row r="1644" spans="1:13" ht="14.25">
      <c r="A1644">
        <f t="shared" si="25"/>
        <v>1643</v>
      </c>
      <c r="B1644" t="s">
        <v>3679</v>
      </c>
      <c r="C1644" t="s">
        <v>3790</v>
      </c>
      <c r="D1644" t="s">
        <v>54</v>
      </c>
      <c r="E1644" s="9" t="s">
        <v>848</v>
      </c>
      <c r="F1644" t="s">
        <v>54</v>
      </c>
      <c r="H1644" t="s">
        <v>849</v>
      </c>
      <c r="I1644" s="14">
        <v>12292</v>
      </c>
      <c r="J1644" s="14" t="s">
        <v>4032</v>
      </c>
      <c r="K1644" t="s">
        <v>3677</v>
      </c>
      <c r="L1644" t="s">
        <v>4032</v>
      </c>
      <c r="M1644" t="s">
        <v>4032</v>
      </c>
    </row>
    <row r="1645" spans="1:13" ht="14.25">
      <c r="A1645">
        <f t="shared" si="25"/>
        <v>1644</v>
      </c>
      <c r="B1645" t="s">
        <v>3679</v>
      </c>
      <c r="C1645" t="s">
        <v>3790</v>
      </c>
      <c r="D1645" t="s">
        <v>54</v>
      </c>
      <c r="E1645" s="9" t="s">
        <v>850</v>
      </c>
      <c r="F1645" t="s">
        <v>54</v>
      </c>
      <c r="H1645" t="s">
        <v>851</v>
      </c>
      <c r="I1645" s="14">
        <v>47</v>
      </c>
      <c r="J1645" s="14" t="s">
        <v>4032</v>
      </c>
      <c r="K1645" t="s">
        <v>3677</v>
      </c>
      <c r="L1645" t="s">
        <v>3737</v>
      </c>
      <c r="M1645" t="s">
        <v>4032</v>
      </c>
    </row>
    <row r="1646" spans="1:13" ht="14.25">
      <c r="A1646">
        <f t="shared" si="25"/>
        <v>1645</v>
      </c>
      <c r="B1646" t="s">
        <v>3679</v>
      </c>
      <c r="C1646" t="s">
        <v>3790</v>
      </c>
      <c r="D1646" t="s">
        <v>54</v>
      </c>
      <c r="E1646" s="9" t="s">
        <v>915</v>
      </c>
      <c r="F1646" t="s">
        <v>54</v>
      </c>
      <c r="H1646" t="s">
        <v>3738</v>
      </c>
      <c r="I1646" s="14">
        <v>816</v>
      </c>
      <c r="J1646" s="14" t="s">
        <v>4032</v>
      </c>
      <c r="K1646" t="s">
        <v>3677</v>
      </c>
      <c r="L1646" t="s">
        <v>3731</v>
      </c>
      <c r="M1646" t="s">
        <v>4032</v>
      </c>
    </row>
    <row r="1647" spans="1:13" ht="14.25">
      <c r="A1647">
        <f t="shared" si="25"/>
        <v>1646</v>
      </c>
      <c r="B1647" t="s">
        <v>3679</v>
      </c>
      <c r="C1647" t="s">
        <v>3790</v>
      </c>
      <c r="D1647" t="s">
        <v>54</v>
      </c>
      <c r="E1647" s="9" t="s">
        <v>954</v>
      </c>
      <c r="F1647" t="s">
        <v>955</v>
      </c>
      <c r="H1647" t="s">
        <v>956</v>
      </c>
      <c r="I1647" s="14">
        <v>313</v>
      </c>
      <c r="J1647" s="14" t="s">
        <v>4032</v>
      </c>
      <c r="K1647" t="s">
        <v>3677</v>
      </c>
      <c r="L1647" t="s">
        <v>3728</v>
      </c>
      <c r="M1647" t="s">
        <v>4032</v>
      </c>
    </row>
    <row r="1648" spans="1:13" ht="14.25">
      <c r="A1648">
        <f t="shared" si="25"/>
        <v>1647</v>
      </c>
      <c r="B1648" t="s">
        <v>3679</v>
      </c>
      <c r="C1648" t="s">
        <v>3790</v>
      </c>
      <c r="D1648" t="s">
        <v>54</v>
      </c>
      <c r="E1648" s="9" t="s">
        <v>964</v>
      </c>
      <c r="F1648" t="s">
        <v>54</v>
      </c>
      <c r="H1648" t="s">
        <v>965</v>
      </c>
      <c r="I1648" s="14">
        <v>826</v>
      </c>
      <c r="J1648" s="14" t="s">
        <v>4032</v>
      </c>
      <c r="K1648" t="s">
        <v>3677</v>
      </c>
      <c r="L1648" t="s">
        <v>3735</v>
      </c>
      <c r="M1648" t="s">
        <v>4032</v>
      </c>
    </row>
    <row r="1649" spans="1:13" ht="14.25">
      <c r="A1649">
        <f t="shared" si="25"/>
        <v>1648</v>
      </c>
      <c r="B1649" t="s">
        <v>3679</v>
      </c>
      <c r="C1649" t="s">
        <v>3790</v>
      </c>
      <c r="D1649" t="s">
        <v>54</v>
      </c>
      <c r="E1649" s="9" t="s">
        <v>976</v>
      </c>
      <c r="F1649" t="s">
        <v>54</v>
      </c>
      <c r="H1649" t="s">
        <v>977</v>
      </c>
      <c r="I1649" s="14">
        <v>133099</v>
      </c>
      <c r="J1649" s="14" t="s">
        <v>4032</v>
      </c>
      <c r="K1649" t="s">
        <v>3677</v>
      </c>
      <c r="L1649" t="s">
        <v>3739</v>
      </c>
      <c r="M1649" t="s">
        <v>4032</v>
      </c>
    </row>
    <row r="1650" spans="1:13" ht="14.25">
      <c r="A1650">
        <f t="shared" si="25"/>
        <v>1649</v>
      </c>
      <c r="B1650" t="s">
        <v>3679</v>
      </c>
      <c r="C1650" t="s">
        <v>3790</v>
      </c>
      <c r="D1650" t="s">
        <v>54</v>
      </c>
      <c r="E1650" s="9" t="s">
        <v>983</v>
      </c>
      <c r="F1650" t="s">
        <v>54</v>
      </c>
      <c r="H1650" t="s">
        <v>984</v>
      </c>
      <c r="I1650" s="14">
        <v>3059</v>
      </c>
      <c r="J1650" s="14" t="s">
        <v>4032</v>
      </c>
      <c r="K1650" t="s">
        <v>3677</v>
      </c>
      <c r="L1650" t="s">
        <v>3740</v>
      </c>
      <c r="M1650" t="s">
        <v>4032</v>
      </c>
    </row>
    <row r="1651" spans="1:13" ht="14.25">
      <c r="A1651">
        <f t="shared" si="25"/>
        <v>1650</v>
      </c>
      <c r="B1651" t="s">
        <v>3679</v>
      </c>
      <c r="C1651" t="s">
        <v>3790</v>
      </c>
      <c r="D1651" t="s">
        <v>54</v>
      </c>
      <c r="E1651" s="9" t="s">
        <v>1068</v>
      </c>
      <c r="F1651" t="s">
        <v>54</v>
      </c>
      <c r="H1651" t="s">
        <v>1069</v>
      </c>
      <c r="I1651" s="14">
        <v>2642</v>
      </c>
      <c r="J1651" s="14" t="s">
        <v>4032</v>
      </c>
      <c r="K1651" t="s">
        <v>3677</v>
      </c>
      <c r="L1651" t="s">
        <v>3733</v>
      </c>
      <c r="M1651" t="s">
        <v>4032</v>
      </c>
    </row>
    <row r="1652" spans="1:13" ht="14.25">
      <c r="A1652">
        <f t="shared" si="25"/>
        <v>1651</v>
      </c>
      <c r="B1652" t="s">
        <v>3679</v>
      </c>
      <c r="C1652" t="s">
        <v>3790</v>
      </c>
      <c r="D1652" t="s">
        <v>54</v>
      </c>
      <c r="E1652" s="9" t="s">
        <v>1093</v>
      </c>
      <c r="F1652" t="s">
        <v>54</v>
      </c>
      <c r="H1652" t="s">
        <v>1094</v>
      </c>
      <c r="I1652" s="14">
        <v>50000</v>
      </c>
      <c r="J1652" s="14" t="s">
        <v>4032</v>
      </c>
      <c r="K1652" t="s">
        <v>3677</v>
      </c>
      <c r="L1652" t="s">
        <v>4079</v>
      </c>
      <c r="M1652" t="s">
        <v>4032</v>
      </c>
    </row>
    <row r="1653" spans="1:13" ht="14.25">
      <c r="A1653">
        <f t="shared" si="25"/>
        <v>1652</v>
      </c>
      <c r="B1653" t="s">
        <v>3679</v>
      </c>
      <c r="C1653" t="s">
        <v>3790</v>
      </c>
      <c r="D1653" t="s">
        <v>54</v>
      </c>
      <c r="E1653" s="9" t="s">
        <v>1135</v>
      </c>
      <c r="F1653" t="s">
        <v>54</v>
      </c>
      <c r="H1653" t="s">
        <v>1136</v>
      </c>
      <c r="I1653" s="14">
        <v>400</v>
      </c>
      <c r="J1653" s="14" t="s">
        <v>4032</v>
      </c>
      <c r="K1653" t="s">
        <v>3677</v>
      </c>
      <c r="L1653" t="s">
        <v>3741</v>
      </c>
      <c r="M1653" t="s">
        <v>4032</v>
      </c>
    </row>
    <row r="1654" spans="1:13" ht="14.25">
      <c r="A1654">
        <f t="shared" si="25"/>
        <v>1653</v>
      </c>
      <c r="B1654" t="s">
        <v>3679</v>
      </c>
      <c r="C1654" t="s">
        <v>3790</v>
      </c>
      <c r="D1654" t="s">
        <v>54</v>
      </c>
      <c r="E1654" s="9" t="s">
        <v>1255</v>
      </c>
      <c r="F1654" t="s">
        <v>54</v>
      </c>
      <c r="H1654" t="s">
        <v>1256</v>
      </c>
      <c r="I1654" s="14">
        <v>15042</v>
      </c>
      <c r="J1654" s="14" t="s">
        <v>4032</v>
      </c>
      <c r="K1654" t="s">
        <v>3677</v>
      </c>
      <c r="L1654" t="s">
        <v>3742</v>
      </c>
      <c r="M1654" t="s">
        <v>4032</v>
      </c>
    </row>
    <row r="1655" spans="1:13" ht="14.25">
      <c r="A1655">
        <f t="shared" si="25"/>
        <v>1654</v>
      </c>
      <c r="B1655" t="s">
        <v>3679</v>
      </c>
      <c r="C1655" t="s">
        <v>3790</v>
      </c>
      <c r="D1655" t="s">
        <v>54</v>
      </c>
      <c r="E1655" s="9" t="s">
        <v>1350</v>
      </c>
      <c r="F1655" t="s">
        <v>54</v>
      </c>
      <c r="H1655" t="s">
        <v>1351</v>
      </c>
      <c r="I1655" s="14">
        <v>1198</v>
      </c>
      <c r="J1655" s="14" t="s">
        <v>4032</v>
      </c>
      <c r="K1655" t="s">
        <v>3677</v>
      </c>
      <c r="L1655" t="s">
        <v>490</v>
      </c>
      <c r="M1655" t="s">
        <v>4032</v>
      </c>
    </row>
    <row r="1656" spans="1:13" ht="14.25">
      <c r="A1656">
        <f t="shared" si="25"/>
        <v>1655</v>
      </c>
      <c r="B1656" t="s">
        <v>3679</v>
      </c>
      <c r="C1656" t="s">
        <v>3790</v>
      </c>
      <c r="D1656" t="s">
        <v>54</v>
      </c>
      <c r="E1656" s="9" t="s">
        <v>1368</v>
      </c>
      <c r="F1656" t="s">
        <v>54</v>
      </c>
      <c r="H1656" t="s">
        <v>1369</v>
      </c>
      <c r="I1656" s="14">
        <v>1794</v>
      </c>
      <c r="J1656" s="14" t="s">
        <v>4032</v>
      </c>
      <c r="K1656" t="s">
        <v>3677</v>
      </c>
      <c r="L1656" t="s">
        <v>3735</v>
      </c>
      <c r="M1656" t="s">
        <v>4032</v>
      </c>
    </row>
    <row r="1657" spans="1:13" ht="14.25">
      <c r="A1657">
        <f t="shared" si="25"/>
        <v>1656</v>
      </c>
      <c r="B1657" t="s">
        <v>3679</v>
      </c>
      <c r="C1657" t="s">
        <v>3790</v>
      </c>
      <c r="D1657" t="s">
        <v>54</v>
      </c>
      <c r="E1657" s="9" t="s">
        <v>1380</v>
      </c>
      <c r="F1657" t="s">
        <v>54</v>
      </c>
      <c r="H1657" t="s">
        <v>1381</v>
      </c>
      <c r="I1657" s="14">
        <v>96053</v>
      </c>
      <c r="J1657" s="14" t="s">
        <v>4032</v>
      </c>
      <c r="K1657" t="s">
        <v>3677</v>
      </c>
      <c r="L1657" t="s">
        <v>3732</v>
      </c>
      <c r="M1657" t="s">
        <v>4032</v>
      </c>
    </row>
    <row r="1658" spans="1:13" ht="14.25">
      <c r="A1658">
        <f t="shared" si="25"/>
        <v>1657</v>
      </c>
      <c r="B1658" t="s">
        <v>3679</v>
      </c>
      <c r="C1658" t="s">
        <v>3790</v>
      </c>
      <c r="D1658" t="s">
        <v>54</v>
      </c>
      <c r="E1658" s="9" t="s">
        <v>1401</v>
      </c>
      <c r="F1658" t="s">
        <v>54</v>
      </c>
      <c r="H1658" t="s">
        <v>1402</v>
      </c>
      <c r="I1658" s="14">
        <v>516</v>
      </c>
      <c r="J1658" s="14" t="s">
        <v>4032</v>
      </c>
      <c r="K1658" t="s">
        <v>3677</v>
      </c>
      <c r="L1658" t="s">
        <v>3743</v>
      </c>
      <c r="M1658" t="s">
        <v>4032</v>
      </c>
    </row>
    <row r="1659" spans="1:13" ht="14.25">
      <c r="A1659">
        <f t="shared" si="25"/>
        <v>1658</v>
      </c>
      <c r="B1659" t="s">
        <v>3679</v>
      </c>
      <c r="C1659" t="s">
        <v>3790</v>
      </c>
      <c r="D1659" t="s">
        <v>54</v>
      </c>
      <c r="E1659" s="9" t="s">
        <v>1403</v>
      </c>
      <c r="F1659" t="s">
        <v>54</v>
      </c>
      <c r="H1659" t="s">
        <v>1404</v>
      </c>
      <c r="I1659" s="14">
        <v>14028</v>
      </c>
      <c r="J1659" s="14" t="s">
        <v>4032</v>
      </c>
      <c r="K1659" t="s">
        <v>3677</v>
      </c>
      <c r="L1659" t="s">
        <v>4032</v>
      </c>
      <c r="M1659" t="s">
        <v>4032</v>
      </c>
    </row>
    <row r="1660" spans="1:13" ht="14.25">
      <c r="A1660">
        <f t="shared" si="25"/>
        <v>1659</v>
      </c>
      <c r="B1660" t="s">
        <v>3679</v>
      </c>
      <c r="C1660" t="s">
        <v>3790</v>
      </c>
      <c r="D1660" t="s">
        <v>54</v>
      </c>
      <c r="E1660" s="9" t="s">
        <v>1407</v>
      </c>
      <c r="F1660" t="s">
        <v>54</v>
      </c>
      <c r="H1660" t="s">
        <v>1408</v>
      </c>
      <c r="I1660" s="14">
        <v>62469</v>
      </c>
      <c r="J1660" s="14" t="s">
        <v>4032</v>
      </c>
      <c r="K1660" t="s">
        <v>3677</v>
      </c>
      <c r="L1660" t="s">
        <v>3744</v>
      </c>
      <c r="M1660" t="s">
        <v>4032</v>
      </c>
    </row>
    <row r="1661" spans="1:13" ht="14.25">
      <c r="A1661">
        <f t="shared" si="25"/>
        <v>1660</v>
      </c>
      <c r="B1661" t="s">
        <v>3679</v>
      </c>
      <c r="C1661" t="s">
        <v>3790</v>
      </c>
      <c r="D1661" t="s">
        <v>54</v>
      </c>
      <c r="E1661" s="9" t="s">
        <v>1409</v>
      </c>
      <c r="F1661" t="s">
        <v>54</v>
      </c>
      <c r="H1661" t="s">
        <v>1410</v>
      </c>
      <c r="I1661" s="14">
        <v>890</v>
      </c>
      <c r="J1661" s="14" t="s">
        <v>4032</v>
      </c>
      <c r="K1661" t="s">
        <v>3677</v>
      </c>
      <c r="L1661" t="s">
        <v>3726</v>
      </c>
      <c r="M1661" t="s">
        <v>4032</v>
      </c>
    </row>
    <row r="1662" spans="1:13" ht="14.25">
      <c r="A1662">
        <f t="shared" si="25"/>
        <v>1661</v>
      </c>
      <c r="B1662" t="s">
        <v>3679</v>
      </c>
      <c r="C1662" t="s">
        <v>3790</v>
      </c>
      <c r="D1662" t="s">
        <v>54</v>
      </c>
      <c r="E1662" s="9" t="s">
        <v>1411</v>
      </c>
      <c r="F1662" t="s">
        <v>54</v>
      </c>
      <c r="H1662" t="s">
        <v>1412</v>
      </c>
      <c r="I1662" s="14">
        <v>78</v>
      </c>
      <c r="J1662" s="14" t="s">
        <v>4032</v>
      </c>
      <c r="K1662" t="s">
        <v>3677</v>
      </c>
      <c r="L1662" t="s">
        <v>4032</v>
      </c>
      <c r="M1662" t="s">
        <v>4032</v>
      </c>
    </row>
    <row r="1663" spans="1:13" ht="14.25">
      <c r="A1663">
        <f t="shared" si="25"/>
        <v>1662</v>
      </c>
      <c r="B1663" t="s">
        <v>3679</v>
      </c>
      <c r="C1663" t="s">
        <v>3790</v>
      </c>
      <c r="D1663" t="s">
        <v>54</v>
      </c>
      <c r="E1663" s="9" t="s">
        <v>1418</v>
      </c>
      <c r="F1663" t="s">
        <v>54</v>
      </c>
      <c r="H1663" t="s">
        <v>681</v>
      </c>
      <c r="I1663" s="14">
        <v>2295</v>
      </c>
      <c r="J1663" s="14" t="s">
        <v>4032</v>
      </c>
      <c r="K1663" t="s">
        <v>3677</v>
      </c>
      <c r="L1663" t="s">
        <v>4032</v>
      </c>
      <c r="M1663" t="s">
        <v>4032</v>
      </c>
    </row>
    <row r="1664" spans="1:13" ht="14.25">
      <c r="A1664">
        <f t="shared" si="25"/>
        <v>1663</v>
      </c>
      <c r="B1664" t="s">
        <v>3679</v>
      </c>
      <c r="C1664" t="s">
        <v>3790</v>
      </c>
      <c r="D1664" t="s">
        <v>54</v>
      </c>
      <c r="E1664" s="9" t="s">
        <v>1439</v>
      </c>
      <c r="F1664" t="s">
        <v>1440</v>
      </c>
      <c r="H1664" t="s">
        <v>1441</v>
      </c>
      <c r="I1664" s="14">
        <v>1834</v>
      </c>
      <c r="J1664" s="14" t="s">
        <v>4032</v>
      </c>
      <c r="K1664" t="s">
        <v>3677</v>
      </c>
      <c r="L1664" t="s">
        <v>3726</v>
      </c>
      <c r="M1664" t="s">
        <v>4032</v>
      </c>
    </row>
    <row r="1665" spans="1:13" ht="14.25">
      <c r="A1665">
        <f t="shared" si="25"/>
        <v>1664</v>
      </c>
      <c r="B1665" t="s">
        <v>3679</v>
      </c>
      <c r="C1665" t="s">
        <v>3790</v>
      </c>
      <c r="D1665" t="s">
        <v>54</v>
      </c>
      <c r="E1665" s="9" t="s">
        <v>1462</v>
      </c>
      <c r="F1665" t="s">
        <v>54</v>
      </c>
      <c r="H1665" t="s">
        <v>1463</v>
      </c>
      <c r="I1665" s="14">
        <v>1200</v>
      </c>
      <c r="J1665" s="14" t="s">
        <v>4032</v>
      </c>
      <c r="K1665" t="s">
        <v>3677</v>
      </c>
      <c r="L1665" t="s">
        <v>3726</v>
      </c>
      <c r="M1665" t="s">
        <v>4032</v>
      </c>
    </row>
    <row r="1666" spans="1:13" ht="14.25">
      <c r="A1666">
        <f t="shared" si="25"/>
        <v>1665</v>
      </c>
      <c r="B1666" t="s">
        <v>3679</v>
      </c>
      <c r="C1666" t="s">
        <v>3790</v>
      </c>
      <c r="D1666" t="s">
        <v>54</v>
      </c>
      <c r="E1666" s="9" t="s">
        <v>1476</v>
      </c>
      <c r="F1666" t="s">
        <v>54</v>
      </c>
      <c r="H1666" t="s">
        <v>1477</v>
      </c>
      <c r="I1666" s="14">
        <v>878</v>
      </c>
      <c r="J1666" s="14" t="s">
        <v>4032</v>
      </c>
      <c r="K1666" t="s">
        <v>3677</v>
      </c>
      <c r="L1666" t="s">
        <v>3745</v>
      </c>
      <c r="M1666" t="s">
        <v>4032</v>
      </c>
    </row>
    <row r="1667" spans="1:13" ht="14.25">
      <c r="A1667">
        <f t="shared" si="25"/>
        <v>1666</v>
      </c>
      <c r="B1667" t="s">
        <v>3679</v>
      </c>
      <c r="C1667" t="s">
        <v>3790</v>
      </c>
      <c r="D1667" t="s">
        <v>54</v>
      </c>
      <c r="E1667" s="9" t="s">
        <v>1493</v>
      </c>
      <c r="F1667" t="s">
        <v>54</v>
      </c>
      <c r="H1667" t="s">
        <v>1494</v>
      </c>
      <c r="I1667" s="14">
        <v>320</v>
      </c>
      <c r="J1667" s="14" t="s">
        <v>4032</v>
      </c>
      <c r="K1667" t="s">
        <v>3677</v>
      </c>
      <c r="L1667" t="s">
        <v>3746</v>
      </c>
      <c r="M1667" t="s">
        <v>4032</v>
      </c>
    </row>
    <row r="1668" spans="1:13" ht="14.25">
      <c r="A1668">
        <f aca="true" t="shared" si="26" ref="A1668:A1731">A1667+1</f>
        <v>1667</v>
      </c>
      <c r="B1668" t="s">
        <v>3679</v>
      </c>
      <c r="C1668" t="s">
        <v>3790</v>
      </c>
      <c r="D1668" t="s">
        <v>54</v>
      </c>
      <c r="E1668" s="9" t="s">
        <v>1566</v>
      </c>
      <c r="F1668" t="s">
        <v>54</v>
      </c>
      <c r="H1668" t="s">
        <v>573</v>
      </c>
      <c r="I1668" s="14">
        <v>1002</v>
      </c>
      <c r="J1668" s="14" t="s">
        <v>4032</v>
      </c>
      <c r="K1668" t="s">
        <v>3677</v>
      </c>
      <c r="L1668" t="s">
        <v>133</v>
      </c>
      <c r="M1668" t="s">
        <v>4032</v>
      </c>
    </row>
    <row r="1669" spans="1:13" ht="14.25">
      <c r="A1669">
        <f t="shared" si="26"/>
        <v>1668</v>
      </c>
      <c r="B1669" t="s">
        <v>3679</v>
      </c>
      <c r="C1669" t="s">
        <v>3790</v>
      </c>
      <c r="D1669" t="s">
        <v>54</v>
      </c>
      <c r="E1669" s="9" t="s">
        <v>1607</v>
      </c>
      <c r="F1669" t="s">
        <v>54</v>
      </c>
      <c r="H1669" t="s">
        <v>4015</v>
      </c>
      <c r="I1669" s="14">
        <v>784</v>
      </c>
      <c r="J1669" s="14" t="s">
        <v>4032</v>
      </c>
      <c r="K1669" t="s">
        <v>3677</v>
      </c>
      <c r="L1669" t="s">
        <v>3747</v>
      </c>
      <c r="M1669" t="s">
        <v>4032</v>
      </c>
    </row>
    <row r="1670" spans="1:13" ht="14.25">
      <c r="A1670">
        <f t="shared" si="26"/>
        <v>1669</v>
      </c>
      <c r="B1670" t="s">
        <v>3679</v>
      </c>
      <c r="C1670" t="s">
        <v>3790</v>
      </c>
      <c r="D1670" t="s">
        <v>54</v>
      </c>
      <c r="E1670" s="9" t="s">
        <v>1608</v>
      </c>
      <c r="F1670" t="s">
        <v>54</v>
      </c>
      <c r="H1670" t="s">
        <v>409</v>
      </c>
      <c r="I1670" s="14">
        <v>93011</v>
      </c>
      <c r="J1670" s="14" t="s">
        <v>4032</v>
      </c>
      <c r="K1670" t="s">
        <v>3677</v>
      </c>
      <c r="L1670" t="s">
        <v>4032</v>
      </c>
      <c r="M1670" t="s">
        <v>4032</v>
      </c>
    </row>
    <row r="1671" spans="1:13" ht="14.25">
      <c r="A1671">
        <f t="shared" si="26"/>
        <v>1670</v>
      </c>
      <c r="B1671" t="s">
        <v>3679</v>
      </c>
      <c r="C1671" t="s">
        <v>3790</v>
      </c>
      <c r="D1671" t="s">
        <v>54</v>
      </c>
      <c r="E1671" s="9" t="s">
        <v>1616</v>
      </c>
      <c r="F1671" t="s">
        <v>54</v>
      </c>
      <c r="H1671" t="s">
        <v>1617</v>
      </c>
      <c r="I1671" s="14">
        <v>973</v>
      </c>
      <c r="J1671" s="14" t="s">
        <v>4032</v>
      </c>
      <c r="K1671" t="s">
        <v>3677</v>
      </c>
      <c r="L1671" t="s">
        <v>3728</v>
      </c>
      <c r="M1671" t="s">
        <v>4032</v>
      </c>
    </row>
    <row r="1672" spans="1:13" ht="14.25">
      <c r="A1672">
        <f t="shared" si="26"/>
        <v>1671</v>
      </c>
      <c r="B1672" t="s">
        <v>3679</v>
      </c>
      <c r="C1672" t="s">
        <v>3790</v>
      </c>
      <c r="D1672" t="s">
        <v>54</v>
      </c>
      <c r="E1672" s="9" t="s">
        <v>1632</v>
      </c>
      <c r="F1672" t="s">
        <v>54</v>
      </c>
      <c r="H1672" t="s">
        <v>423</v>
      </c>
      <c r="I1672" s="14">
        <v>969</v>
      </c>
      <c r="J1672" s="14" t="s">
        <v>4032</v>
      </c>
      <c r="K1672" t="s">
        <v>3677</v>
      </c>
      <c r="L1672" t="s">
        <v>3728</v>
      </c>
      <c r="M1672" t="s">
        <v>4032</v>
      </c>
    </row>
    <row r="1673" spans="1:13" ht="14.25">
      <c r="A1673">
        <f t="shared" si="26"/>
        <v>1672</v>
      </c>
      <c r="B1673" t="s">
        <v>3679</v>
      </c>
      <c r="C1673" t="s">
        <v>3790</v>
      </c>
      <c r="D1673" t="s">
        <v>54</v>
      </c>
      <c r="E1673" s="9" t="s">
        <v>1753</v>
      </c>
      <c r="F1673" t="s">
        <v>54</v>
      </c>
      <c r="H1673" t="s">
        <v>603</v>
      </c>
      <c r="I1673" s="14">
        <v>8000</v>
      </c>
      <c r="J1673" s="14" t="s">
        <v>4032</v>
      </c>
      <c r="K1673" t="s">
        <v>3677</v>
      </c>
      <c r="L1673" t="s">
        <v>3748</v>
      </c>
      <c r="M1673" t="s">
        <v>4032</v>
      </c>
    </row>
    <row r="1674" spans="1:13" ht="14.25">
      <c r="A1674">
        <f t="shared" si="26"/>
        <v>1673</v>
      </c>
      <c r="B1674" t="s">
        <v>3679</v>
      </c>
      <c r="C1674" t="s">
        <v>3790</v>
      </c>
      <c r="D1674" t="s">
        <v>54</v>
      </c>
      <c r="E1674" s="9" t="s">
        <v>1767</v>
      </c>
      <c r="F1674" t="s">
        <v>54</v>
      </c>
      <c r="H1674" t="s">
        <v>1768</v>
      </c>
      <c r="I1674" s="14">
        <v>14679</v>
      </c>
      <c r="J1674" s="14" t="s">
        <v>4032</v>
      </c>
      <c r="K1674" t="s">
        <v>3677</v>
      </c>
      <c r="L1674" t="s">
        <v>3777</v>
      </c>
      <c r="M1674" t="s">
        <v>4032</v>
      </c>
    </row>
    <row r="1675" spans="1:13" ht="14.25">
      <c r="A1675">
        <f t="shared" si="26"/>
        <v>1674</v>
      </c>
      <c r="B1675" t="s">
        <v>3679</v>
      </c>
      <c r="C1675" t="s">
        <v>3790</v>
      </c>
      <c r="D1675" t="s">
        <v>54</v>
      </c>
      <c r="E1675" s="9" t="s">
        <v>1801</v>
      </c>
      <c r="F1675" t="s">
        <v>54</v>
      </c>
      <c r="H1675" t="s">
        <v>1802</v>
      </c>
      <c r="I1675" s="14">
        <v>14854</v>
      </c>
      <c r="J1675" s="14" t="s">
        <v>4032</v>
      </c>
      <c r="K1675" t="s">
        <v>3677</v>
      </c>
      <c r="L1675" t="s">
        <v>3750</v>
      </c>
      <c r="M1675" t="s">
        <v>4032</v>
      </c>
    </row>
    <row r="1676" spans="1:13" ht="14.25">
      <c r="A1676">
        <f t="shared" si="26"/>
        <v>1675</v>
      </c>
      <c r="B1676" t="s">
        <v>3679</v>
      </c>
      <c r="C1676" t="s">
        <v>3790</v>
      </c>
      <c r="D1676" t="s">
        <v>54</v>
      </c>
      <c r="E1676" s="9" t="s">
        <v>1815</v>
      </c>
      <c r="F1676" t="s">
        <v>54</v>
      </c>
      <c r="H1676" t="s">
        <v>1816</v>
      </c>
      <c r="I1676" s="14">
        <v>10135</v>
      </c>
      <c r="J1676" s="14" t="s">
        <v>4032</v>
      </c>
      <c r="K1676" t="s">
        <v>3677</v>
      </c>
      <c r="L1676" t="s">
        <v>4080</v>
      </c>
      <c r="M1676" t="s">
        <v>4032</v>
      </c>
    </row>
    <row r="1677" spans="1:13" ht="14.25">
      <c r="A1677">
        <f t="shared" si="26"/>
        <v>1676</v>
      </c>
      <c r="B1677" t="s">
        <v>3679</v>
      </c>
      <c r="C1677" t="s">
        <v>3790</v>
      </c>
      <c r="D1677" t="s">
        <v>54</v>
      </c>
      <c r="E1677" s="9" t="s">
        <v>1971</v>
      </c>
      <c r="F1677" t="s">
        <v>54</v>
      </c>
      <c r="H1677" t="s">
        <v>1972</v>
      </c>
      <c r="I1677" s="14">
        <v>938</v>
      </c>
      <c r="J1677" s="14" t="s">
        <v>4032</v>
      </c>
      <c r="K1677" t="s">
        <v>3677</v>
      </c>
      <c r="L1677" t="s">
        <v>3751</v>
      </c>
      <c r="M1677" t="s">
        <v>4032</v>
      </c>
    </row>
    <row r="1678" spans="1:13" ht="14.25">
      <c r="A1678">
        <f t="shared" si="26"/>
        <v>1677</v>
      </c>
      <c r="B1678" t="s">
        <v>3679</v>
      </c>
      <c r="C1678" t="s">
        <v>3790</v>
      </c>
      <c r="D1678" t="s">
        <v>54</v>
      </c>
      <c r="E1678" s="9" t="s">
        <v>2004</v>
      </c>
      <c r="F1678" t="s">
        <v>54</v>
      </c>
      <c r="H1678" t="s">
        <v>2005</v>
      </c>
      <c r="I1678" s="14">
        <v>1866</v>
      </c>
      <c r="J1678" s="14" t="s">
        <v>4032</v>
      </c>
      <c r="K1678" t="s">
        <v>3677</v>
      </c>
      <c r="L1678" t="s">
        <v>3752</v>
      </c>
      <c r="M1678" t="s">
        <v>4032</v>
      </c>
    </row>
    <row r="1679" spans="1:13" ht="14.25">
      <c r="A1679">
        <f t="shared" si="26"/>
        <v>1678</v>
      </c>
      <c r="B1679" t="s">
        <v>3679</v>
      </c>
      <c r="C1679" t="s">
        <v>3790</v>
      </c>
      <c r="D1679" t="s">
        <v>54</v>
      </c>
      <c r="E1679" s="9" t="s">
        <v>2034</v>
      </c>
      <c r="F1679" t="s">
        <v>54</v>
      </c>
      <c r="H1679" t="s">
        <v>2035</v>
      </c>
      <c r="I1679" s="14">
        <v>11942</v>
      </c>
      <c r="J1679" s="14" t="s">
        <v>4032</v>
      </c>
      <c r="K1679" t="s">
        <v>3677</v>
      </c>
      <c r="L1679" t="s">
        <v>3753</v>
      </c>
      <c r="M1679" t="s">
        <v>4032</v>
      </c>
    </row>
    <row r="1680" spans="1:13" ht="14.25">
      <c r="A1680">
        <f t="shared" si="26"/>
        <v>1679</v>
      </c>
      <c r="B1680" t="s">
        <v>3679</v>
      </c>
      <c r="C1680" t="s">
        <v>3790</v>
      </c>
      <c r="D1680" t="s">
        <v>54</v>
      </c>
      <c r="E1680" s="9" t="s">
        <v>2044</v>
      </c>
      <c r="F1680" t="s">
        <v>54</v>
      </c>
      <c r="H1680" t="s">
        <v>2045</v>
      </c>
      <c r="I1680" s="14">
        <v>36</v>
      </c>
      <c r="J1680" s="14" t="s">
        <v>4032</v>
      </c>
      <c r="K1680" t="s">
        <v>3677</v>
      </c>
      <c r="L1680" t="s">
        <v>4032</v>
      </c>
      <c r="M1680" t="s">
        <v>4032</v>
      </c>
    </row>
    <row r="1681" spans="1:13" ht="14.25">
      <c r="A1681">
        <f t="shared" si="26"/>
        <v>1680</v>
      </c>
      <c r="B1681" t="s">
        <v>3679</v>
      </c>
      <c r="C1681" t="s">
        <v>3790</v>
      </c>
      <c r="D1681" t="s">
        <v>54</v>
      </c>
      <c r="E1681" s="9" t="s">
        <v>2058</v>
      </c>
      <c r="F1681" t="s">
        <v>54</v>
      </c>
      <c r="H1681" t="s">
        <v>2059</v>
      </c>
      <c r="I1681" s="14">
        <v>55800</v>
      </c>
      <c r="J1681" s="14" t="s">
        <v>4032</v>
      </c>
      <c r="K1681" t="s">
        <v>3677</v>
      </c>
      <c r="L1681" t="s">
        <v>3754</v>
      </c>
      <c r="M1681" t="s">
        <v>4032</v>
      </c>
    </row>
    <row r="1682" spans="1:13" ht="14.25">
      <c r="A1682">
        <f t="shared" si="26"/>
        <v>1681</v>
      </c>
      <c r="B1682" t="s">
        <v>3679</v>
      </c>
      <c r="C1682" t="s">
        <v>3790</v>
      </c>
      <c r="D1682" t="s">
        <v>54</v>
      </c>
      <c r="E1682" s="9" t="s">
        <v>2062</v>
      </c>
      <c r="F1682" t="s">
        <v>54</v>
      </c>
      <c r="H1682" t="s">
        <v>2063</v>
      </c>
      <c r="I1682" s="14">
        <v>1561</v>
      </c>
      <c r="J1682" s="14" t="s">
        <v>4032</v>
      </c>
      <c r="K1682" t="s">
        <v>3677</v>
      </c>
      <c r="L1682" t="s">
        <v>3755</v>
      </c>
      <c r="M1682" t="s">
        <v>4032</v>
      </c>
    </row>
    <row r="1683" spans="1:13" ht="14.25">
      <c r="A1683">
        <f t="shared" si="26"/>
        <v>1682</v>
      </c>
      <c r="B1683" t="s">
        <v>3679</v>
      </c>
      <c r="C1683" t="s">
        <v>3790</v>
      </c>
      <c r="D1683" t="s">
        <v>54</v>
      </c>
      <c r="E1683" s="9" t="s">
        <v>2096</v>
      </c>
      <c r="F1683" t="s">
        <v>54</v>
      </c>
      <c r="H1683" t="s">
        <v>2097</v>
      </c>
      <c r="I1683" s="14">
        <v>4948</v>
      </c>
      <c r="J1683" s="14" t="s">
        <v>4032</v>
      </c>
      <c r="K1683" t="s">
        <v>3677</v>
      </c>
      <c r="L1683" t="s">
        <v>4032</v>
      </c>
      <c r="M1683" t="s">
        <v>4032</v>
      </c>
    </row>
    <row r="1684" spans="1:13" ht="14.25">
      <c r="A1684">
        <f t="shared" si="26"/>
        <v>1683</v>
      </c>
      <c r="B1684" t="s">
        <v>3679</v>
      </c>
      <c r="C1684" t="s">
        <v>3790</v>
      </c>
      <c r="D1684" t="s">
        <v>54</v>
      </c>
      <c r="E1684" s="9" t="s">
        <v>2098</v>
      </c>
      <c r="F1684" t="s">
        <v>54</v>
      </c>
      <c r="H1684" t="s">
        <v>1246</v>
      </c>
      <c r="I1684" s="14">
        <v>89709</v>
      </c>
      <c r="J1684" s="14" t="s">
        <v>4032</v>
      </c>
      <c r="K1684" t="s">
        <v>3677</v>
      </c>
      <c r="L1684" t="s">
        <v>3756</v>
      </c>
      <c r="M1684" t="s">
        <v>4032</v>
      </c>
    </row>
    <row r="1685" spans="1:13" ht="14.25">
      <c r="A1685">
        <f t="shared" si="26"/>
        <v>1684</v>
      </c>
      <c r="B1685" t="s">
        <v>3679</v>
      </c>
      <c r="C1685" t="s">
        <v>3790</v>
      </c>
      <c r="D1685" t="s">
        <v>54</v>
      </c>
      <c r="E1685" s="9" t="s">
        <v>2099</v>
      </c>
      <c r="F1685" t="s">
        <v>54</v>
      </c>
      <c r="H1685" t="s">
        <v>2100</v>
      </c>
      <c r="I1685" s="14">
        <v>1337</v>
      </c>
      <c r="J1685" s="14" t="s">
        <v>4032</v>
      </c>
      <c r="K1685" t="s">
        <v>3677</v>
      </c>
      <c r="L1685" t="s">
        <v>4032</v>
      </c>
      <c r="M1685" t="s">
        <v>4032</v>
      </c>
    </row>
    <row r="1686" spans="1:13" ht="14.25">
      <c r="A1686">
        <f t="shared" si="26"/>
        <v>1685</v>
      </c>
      <c r="B1686" t="s">
        <v>3679</v>
      </c>
      <c r="C1686" t="s">
        <v>3790</v>
      </c>
      <c r="D1686" t="s">
        <v>54</v>
      </c>
      <c r="E1686" s="9" t="s">
        <v>2101</v>
      </c>
      <c r="F1686" t="s">
        <v>54</v>
      </c>
      <c r="H1686" t="s">
        <v>2102</v>
      </c>
      <c r="I1686" s="14">
        <v>747</v>
      </c>
      <c r="J1686" s="14" t="s">
        <v>4032</v>
      </c>
      <c r="K1686" t="s">
        <v>3677</v>
      </c>
      <c r="L1686" t="s">
        <v>3757</v>
      </c>
      <c r="M1686" t="s">
        <v>4032</v>
      </c>
    </row>
    <row r="1687" spans="1:13" ht="14.25">
      <c r="A1687">
        <f t="shared" si="26"/>
        <v>1686</v>
      </c>
      <c r="B1687" t="s">
        <v>3679</v>
      </c>
      <c r="C1687" t="s">
        <v>3790</v>
      </c>
      <c r="D1687" t="s">
        <v>54</v>
      </c>
      <c r="E1687" s="9" t="s">
        <v>2130</v>
      </c>
      <c r="F1687" t="s">
        <v>54</v>
      </c>
      <c r="H1687" t="s">
        <v>2131</v>
      </c>
      <c r="I1687" s="14">
        <v>7800</v>
      </c>
      <c r="J1687" s="14" t="s">
        <v>4032</v>
      </c>
      <c r="K1687" t="s">
        <v>3677</v>
      </c>
      <c r="L1687" t="s">
        <v>3742</v>
      </c>
      <c r="M1687" t="s">
        <v>4032</v>
      </c>
    </row>
    <row r="1688" spans="1:13" ht="14.25">
      <c r="A1688">
        <f t="shared" si="26"/>
        <v>1687</v>
      </c>
      <c r="B1688" t="s">
        <v>3679</v>
      </c>
      <c r="C1688" t="s">
        <v>3790</v>
      </c>
      <c r="D1688" t="s">
        <v>54</v>
      </c>
      <c r="E1688" s="9" t="s">
        <v>2181</v>
      </c>
      <c r="F1688" t="s">
        <v>54</v>
      </c>
      <c r="H1688" t="s">
        <v>400</v>
      </c>
      <c r="I1688" s="14">
        <v>573</v>
      </c>
      <c r="J1688" s="14" t="s">
        <v>4032</v>
      </c>
      <c r="K1688" t="s">
        <v>3677</v>
      </c>
      <c r="L1688" t="s">
        <v>3746</v>
      </c>
      <c r="M1688" t="s">
        <v>4032</v>
      </c>
    </row>
    <row r="1689" spans="1:13" ht="14.25">
      <c r="A1689">
        <f t="shared" si="26"/>
        <v>1688</v>
      </c>
      <c r="B1689" t="s">
        <v>3679</v>
      </c>
      <c r="C1689" t="s">
        <v>3790</v>
      </c>
      <c r="D1689" t="s">
        <v>54</v>
      </c>
      <c r="E1689" s="9" t="s">
        <v>2202</v>
      </c>
      <c r="F1689" t="s">
        <v>54</v>
      </c>
      <c r="H1689" t="s">
        <v>2203</v>
      </c>
      <c r="I1689" s="14">
        <v>600</v>
      </c>
      <c r="J1689" s="14" t="s">
        <v>4032</v>
      </c>
      <c r="K1689" t="s">
        <v>3677</v>
      </c>
      <c r="L1689" t="s">
        <v>3759</v>
      </c>
      <c r="M1689" t="s">
        <v>4032</v>
      </c>
    </row>
    <row r="1690" spans="1:13" ht="14.25">
      <c r="A1690">
        <f t="shared" si="26"/>
        <v>1689</v>
      </c>
      <c r="B1690" t="s">
        <v>3679</v>
      </c>
      <c r="C1690" t="s">
        <v>3790</v>
      </c>
      <c r="D1690" t="s">
        <v>54</v>
      </c>
      <c r="E1690" s="9" t="s">
        <v>2219</v>
      </c>
      <c r="F1690" t="s">
        <v>54</v>
      </c>
      <c r="H1690" t="s">
        <v>2220</v>
      </c>
      <c r="I1690" s="14">
        <v>803</v>
      </c>
      <c r="J1690" s="14" t="s">
        <v>4032</v>
      </c>
      <c r="K1690" t="s">
        <v>3677</v>
      </c>
      <c r="L1690" t="s">
        <v>3760</v>
      </c>
      <c r="M1690" t="s">
        <v>4032</v>
      </c>
    </row>
    <row r="1691" spans="1:13" ht="14.25">
      <c r="A1691">
        <f t="shared" si="26"/>
        <v>1690</v>
      </c>
      <c r="B1691" t="s">
        <v>3679</v>
      </c>
      <c r="C1691" t="s">
        <v>3790</v>
      </c>
      <c r="D1691" t="s">
        <v>54</v>
      </c>
      <c r="E1691" s="9" t="s">
        <v>2273</v>
      </c>
      <c r="F1691" t="s">
        <v>955</v>
      </c>
      <c r="H1691" t="s">
        <v>2274</v>
      </c>
      <c r="I1691" s="14">
        <v>13653</v>
      </c>
      <c r="J1691" s="14" t="s">
        <v>4032</v>
      </c>
      <c r="K1691" t="s">
        <v>3677</v>
      </c>
      <c r="L1691" t="s">
        <v>4032</v>
      </c>
      <c r="M1691" t="s">
        <v>4032</v>
      </c>
    </row>
    <row r="1692" spans="1:13" ht="14.25">
      <c r="A1692">
        <f t="shared" si="26"/>
        <v>1691</v>
      </c>
      <c r="B1692" t="s">
        <v>3679</v>
      </c>
      <c r="C1692" t="s">
        <v>3790</v>
      </c>
      <c r="D1692" t="s">
        <v>54</v>
      </c>
      <c r="E1692" s="9" t="s">
        <v>2336</v>
      </c>
      <c r="F1692" t="s">
        <v>54</v>
      </c>
      <c r="H1692" t="s">
        <v>2337</v>
      </c>
      <c r="I1692" s="14">
        <v>5342</v>
      </c>
      <c r="J1692" s="14" t="s">
        <v>4032</v>
      </c>
      <c r="K1692" t="s">
        <v>3677</v>
      </c>
      <c r="L1692" t="s">
        <v>4032</v>
      </c>
      <c r="M1692" t="s">
        <v>4032</v>
      </c>
    </row>
    <row r="1693" spans="1:13" ht="14.25">
      <c r="A1693">
        <f t="shared" si="26"/>
        <v>1692</v>
      </c>
      <c r="B1693" t="s">
        <v>3679</v>
      </c>
      <c r="C1693" t="s">
        <v>3790</v>
      </c>
      <c r="D1693" t="s">
        <v>54</v>
      </c>
      <c r="E1693" s="9" t="s">
        <v>2355</v>
      </c>
      <c r="F1693" t="s">
        <v>54</v>
      </c>
      <c r="H1693" t="s">
        <v>2356</v>
      </c>
      <c r="I1693" s="14">
        <v>1500</v>
      </c>
      <c r="J1693" s="14" t="s">
        <v>4032</v>
      </c>
      <c r="K1693" t="s">
        <v>3677</v>
      </c>
      <c r="L1693" t="s">
        <v>3761</v>
      </c>
      <c r="M1693" t="s">
        <v>4032</v>
      </c>
    </row>
    <row r="1694" spans="1:13" ht="14.25">
      <c r="A1694">
        <f t="shared" si="26"/>
        <v>1693</v>
      </c>
      <c r="B1694" t="s">
        <v>3679</v>
      </c>
      <c r="C1694" t="s">
        <v>3790</v>
      </c>
      <c r="D1694" t="s">
        <v>54</v>
      </c>
      <c r="E1694" s="9" t="s">
        <v>2371</v>
      </c>
      <c r="F1694" t="s">
        <v>54</v>
      </c>
      <c r="H1694" t="s">
        <v>2372</v>
      </c>
      <c r="I1694" s="14">
        <v>20645</v>
      </c>
      <c r="J1694" s="14" t="s">
        <v>4032</v>
      </c>
      <c r="K1694" t="s">
        <v>3677</v>
      </c>
      <c r="L1694" t="s">
        <v>3762</v>
      </c>
      <c r="M1694" t="s">
        <v>4032</v>
      </c>
    </row>
    <row r="1695" spans="1:13" ht="14.25">
      <c r="A1695">
        <f t="shared" si="26"/>
        <v>1694</v>
      </c>
      <c r="B1695" t="s">
        <v>3679</v>
      </c>
      <c r="C1695" t="s">
        <v>3790</v>
      </c>
      <c r="D1695" t="s">
        <v>54</v>
      </c>
      <c r="E1695" s="9" t="s">
        <v>2381</v>
      </c>
      <c r="F1695" t="s">
        <v>54</v>
      </c>
      <c r="H1695" t="s">
        <v>2382</v>
      </c>
      <c r="I1695" s="14">
        <v>42106</v>
      </c>
      <c r="J1695" s="14" t="s">
        <v>4032</v>
      </c>
      <c r="K1695" t="s">
        <v>3764</v>
      </c>
      <c r="L1695" t="s">
        <v>3763</v>
      </c>
      <c r="M1695" t="s">
        <v>3764</v>
      </c>
    </row>
    <row r="1696" spans="1:13" ht="14.25">
      <c r="A1696">
        <f t="shared" si="26"/>
        <v>1695</v>
      </c>
      <c r="B1696" t="s">
        <v>3679</v>
      </c>
      <c r="C1696" t="s">
        <v>3790</v>
      </c>
      <c r="D1696" t="s">
        <v>54</v>
      </c>
      <c r="E1696" s="9" t="s">
        <v>2418</v>
      </c>
      <c r="F1696" t="s">
        <v>54</v>
      </c>
      <c r="H1696" t="s">
        <v>283</v>
      </c>
      <c r="I1696" s="14">
        <v>8000</v>
      </c>
      <c r="J1696" s="14" t="s">
        <v>4032</v>
      </c>
      <c r="K1696" t="s">
        <v>93</v>
      </c>
      <c r="L1696" t="s">
        <v>3765</v>
      </c>
      <c r="M1696" t="s">
        <v>93</v>
      </c>
    </row>
    <row r="1697" spans="1:13" ht="14.25">
      <c r="A1697">
        <f t="shared" si="26"/>
        <v>1696</v>
      </c>
      <c r="B1697" t="s">
        <v>3679</v>
      </c>
      <c r="C1697" t="s">
        <v>3790</v>
      </c>
      <c r="D1697" t="s">
        <v>54</v>
      </c>
      <c r="E1697" s="9" t="s">
        <v>2429</v>
      </c>
      <c r="F1697" t="s">
        <v>54</v>
      </c>
      <c r="H1697" t="s">
        <v>2430</v>
      </c>
      <c r="I1697" s="14">
        <v>357000</v>
      </c>
      <c r="J1697" s="14" t="s">
        <v>4032</v>
      </c>
      <c r="K1697" t="s">
        <v>3677</v>
      </c>
      <c r="L1697" t="s">
        <v>3766</v>
      </c>
      <c r="M1697" t="s">
        <v>4032</v>
      </c>
    </row>
    <row r="1698" spans="1:13" ht="14.25">
      <c r="A1698">
        <f t="shared" si="26"/>
        <v>1697</v>
      </c>
      <c r="B1698" t="s">
        <v>3679</v>
      </c>
      <c r="C1698" t="s">
        <v>3790</v>
      </c>
      <c r="D1698" t="s">
        <v>54</v>
      </c>
      <c r="E1698" s="9" t="s">
        <v>2468</v>
      </c>
      <c r="F1698" t="s">
        <v>54</v>
      </c>
      <c r="H1698" t="s">
        <v>2469</v>
      </c>
      <c r="I1698" s="14">
        <v>13710</v>
      </c>
      <c r="J1698" s="14" t="s">
        <v>4032</v>
      </c>
      <c r="K1698" t="s">
        <v>3677</v>
      </c>
      <c r="L1698" t="s">
        <v>3742</v>
      </c>
      <c r="M1698" t="s">
        <v>4032</v>
      </c>
    </row>
    <row r="1699" spans="1:13" ht="14.25">
      <c r="A1699">
        <f t="shared" si="26"/>
        <v>1698</v>
      </c>
      <c r="B1699" t="s">
        <v>3679</v>
      </c>
      <c r="C1699" t="s">
        <v>3790</v>
      </c>
      <c r="D1699" t="s">
        <v>54</v>
      </c>
      <c r="E1699" s="9" t="s">
        <v>2485</v>
      </c>
      <c r="F1699" t="s">
        <v>54</v>
      </c>
      <c r="H1699" t="s">
        <v>2486</v>
      </c>
      <c r="I1699" s="14">
        <v>13446</v>
      </c>
      <c r="J1699" s="14" t="s">
        <v>4032</v>
      </c>
      <c r="K1699" t="s">
        <v>3677</v>
      </c>
      <c r="L1699" t="s">
        <v>3742</v>
      </c>
      <c r="M1699" t="s">
        <v>4032</v>
      </c>
    </row>
    <row r="1700" spans="1:13" ht="14.25">
      <c r="A1700">
        <f t="shared" si="26"/>
        <v>1699</v>
      </c>
      <c r="B1700" t="s">
        <v>3679</v>
      </c>
      <c r="C1700" t="s">
        <v>3790</v>
      </c>
      <c r="D1700" t="s">
        <v>54</v>
      </c>
      <c r="E1700" s="9" t="s">
        <v>2493</v>
      </c>
      <c r="F1700" t="s">
        <v>54</v>
      </c>
      <c r="H1700" t="s">
        <v>2494</v>
      </c>
      <c r="I1700" s="14">
        <v>951</v>
      </c>
      <c r="J1700" s="14" t="s">
        <v>4032</v>
      </c>
      <c r="K1700" t="s">
        <v>3677</v>
      </c>
      <c r="L1700" t="s">
        <v>3726</v>
      </c>
      <c r="M1700" t="s">
        <v>4032</v>
      </c>
    </row>
    <row r="1701" spans="1:13" ht="14.25">
      <c r="A1701">
        <f t="shared" si="26"/>
        <v>1700</v>
      </c>
      <c r="B1701" t="s">
        <v>3679</v>
      </c>
      <c r="C1701" t="s">
        <v>3790</v>
      </c>
      <c r="D1701" t="s">
        <v>54</v>
      </c>
      <c r="E1701" s="9" t="s">
        <v>2507</v>
      </c>
      <c r="F1701" t="s">
        <v>54</v>
      </c>
      <c r="H1701" t="s">
        <v>2508</v>
      </c>
      <c r="I1701" s="14">
        <v>402</v>
      </c>
      <c r="J1701" s="14" t="s">
        <v>4032</v>
      </c>
      <c r="K1701" t="s">
        <v>3677</v>
      </c>
      <c r="L1701" t="s">
        <v>3767</v>
      </c>
      <c r="M1701" t="s">
        <v>4032</v>
      </c>
    </row>
    <row r="1702" spans="1:13" ht="14.25">
      <c r="A1702">
        <f t="shared" si="26"/>
        <v>1701</v>
      </c>
      <c r="B1702" t="s">
        <v>3679</v>
      </c>
      <c r="C1702" t="s">
        <v>3790</v>
      </c>
      <c r="D1702" t="s">
        <v>54</v>
      </c>
      <c r="E1702" s="9" t="s">
        <v>2511</v>
      </c>
      <c r="F1702" t="s">
        <v>54</v>
      </c>
      <c r="H1702" t="s">
        <v>1188</v>
      </c>
      <c r="I1702" s="14">
        <v>1444</v>
      </c>
      <c r="J1702" s="14" t="s">
        <v>4032</v>
      </c>
      <c r="K1702" t="s">
        <v>3677</v>
      </c>
      <c r="L1702" t="s">
        <v>4032</v>
      </c>
      <c r="M1702" t="s">
        <v>4032</v>
      </c>
    </row>
    <row r="1703" spans="1:13" ht="14.25">
      <c r="A1703">
        <f t="shared" si="26"/>
        <v>1702</v>
      </c>
      <c r="B1703" t="s">
        <v>3679</v>
      </c>
      <c r="C1703" t="s">
        <v>3790</v>
      </c>
      <c r="D1703" t="s">
        <v>54</v>
      </c>
      <c r="E1703" s="9" t="s">
        <v>2550</v>
      </c>
      <c r="F1703" t="s">
        <v>54</v>
      </c>
      <c r="H1703" t="s">
        <v>2551</v>
      </c>
      <c r="I1703" s="14">
        <v>391</v>
      </c>
      <c r="J1703" s="14" t="s">
        <v>4032</v>
      </c>
      <c r="K1703" t="s">
        <v>3677</v>
      </c>
      <c r="L1703" t="s">
        <v>3768</v>
      </c>
      <c r="M1703" t="s">
        <v>4032</v>
      </c>
    </row>
    <row r="1704" spans="1:13" ht="14.25">
      <c r="A1704">
        <f t="shared" si="26"/>
        <v>1703</v>
      </c>
      <c r="B1704" t="s">
        <v>3679</v>
      </c>
      <c r="C1704" t="s">
        <v>3790</v>
      </c>
      <c r="D1704" t="s">
        <v>54</v>
      </c>
      <c r="E1704" s="9" t="s">
        <v>2560</v>
      </c>
      <c r="F1704" t="s">
        <v>54</v>
      </c>
      <c r="H1704" t="s">
        <v>2561</v>
      </c>
      <c r="I1704" s="14">
        <v>1500</v>
      </c>
      <c r="J1704" s="14" t="s">
        <v>4032</v>
      </c>
      <c r="K1704" t="s">
        <v>3677</v>
      </c>
      <c r="L1704" t="s">
        <v>4032</v>
      </c>
      <c r="M1704" t="s">
        <v>4032</v>
      </c>
    </row>
    <row r="1705" spans="1:13" ht="14.25">
      <c r="A1705">
        <f t="shared" si="26"/>
        <v>1704</v>
      </c>
      <c r="B1705" t="s">
        <v>3679</v>
      </c>
      <c r="C1705" t="s">
        <v>3790</v>
      </c>
      <c r="D1705" t="s">
        <v>54</v>
      </c>
      <c r="E1705" s="9" t="s">
        <v>2627</v>
      </c>
      <c r="F1705" t="s">
        <v>54</v>
      </c>
      <c r="H1705" t="s">
        <v>2628</v>
      </c>
      <c r="I1705" s="14">
        <v>449</v>
      </c>
      <c r="J1705" s="14" t="s">
        <v>4032</v>
      </c>
      <c r="K1705" t="s">
        <v>3677</v>
      </c>
      <c r="L1705" t="s">
        <v>4032</v>
      </c>
      <c r="M1705" t="s">
        <v>4032</v>
      </c>
    </row>
    <row r="1706" spans="1:13" ht="14.25">
      <c r="A1706">
        <f t="shared" si="26"/>
        <v>1705</v>
      </c>
      <c r="B1706" t="s">
        <v>3679</v>
      </c>
      <c r="C1706" t="s">
        <v>3790</v>
      </c>
      <c r="D1706" t="s">
        <v>54</v>
      </c>
      <c r="E1706" s="9" t="s">
        <v>2644</v>
      </c>
      <c r="F1706" t="s">
        <v>54</v>
      </c>
      <c r="H1706" t="s">
        <v>2645</v>
      </c>
      <c r="I1706" s="14">
        <v>1580</v>
      </c>
      <c r="J1706" s="14" t="s">
        <v>4032</v>
      </c>
      <c r="K1706" t="s">
        <v>93</v>
      </c>
      <c r="L1706" t="s">
        <v>3769</v>
      </c>
      <c r="M1706" t="s">
        <v>93</v>
      </c>
    </row>
    <row r="1707" spans="1:13" ht="14.25">
      <c r="A1707">
        <f t="shared" si="26"/>
        <v>1706</v>
      </c>
      <c r="B1707" t="s">
        <v>3679</v>
      </c>
      <c r="C1707" t="s">
        <v>3790</v>
      </c>
      <c r="D1707" t="s">
        <v>54</v>
      </c>
      <c r="E1707" s="9" t="s">
        <v>2726</v>
      </c>
      <c r="F1707" t="s">
        <v>54</v>
      </c>
      <c r="H1707" t="s">
        <v>2727</v>
      </c>
      <c r="I1707" s="14">
        <v>929</v>
      </c>
      <c r="J1707" s="14" t="s">
        <v>4032</v>
      </c>
      <c r="K1707" t="s">
        <v>3677</v>
      </c>
      <c r="L1707" t="s">
        <v>3770</v>
      </c>
      <c r="M1707" t="s">
        <v>4032</v>
      </c>
    </row>
    <row r="1708" spans="1:13" ht="14.25">
      <c r="A1708">
        <f t="shared" si="26"/>
        <v>1707</v>
      </c>
      <c r="B1708" t="s">
        <v>3679</v>
      </c>
      <c r="C1708" t="s">
        <v>3790</v>
      </c>
      <c r="D1708" t="s">
        <v>54</v>
      </c>
      <c r="E1708" s="9" t="s">
        <v>2794</v>
      </c>
      <c r="F1708" t="s">
        <v>54</v>
      </c>
      <c r="H1708" t="s">
        <v>2795</v>
      </c>
      <c r="I1708" s="14">
        <v>14998</v>
      </c>
      <c r="J1708" s="14" t="s">
        <v>4032</v>
      </c>
      <c r="K1708" t="s">
        <v>7</v>
      </c>
      <c r="L1708" t="s">
        <v>4032</v>
      </c>
      <c r="M1708" t="s">
        <v>4032</v>
      </c>
    </row>
    <row r="1709" spans="1:13" ht="14.25">
      <c r="A1709">
        <f t="shared" si="26"/>
        <v>1708</v>
      </c>
      <c r="B1709" t="s">
        <v>3679</v>
      </c>
      <c r="C1709" t="s">
        <v>3790</v>
      </c>
      <c r="D1709" t="s">
        <v>54</v>
      </c>
      <c r="E1709" s="9" t="s">
        <v>2887</v>
      </c>
      <c r="F1709" t="s">
        <v>54</v>
      </c>
      <c r="H1709" t="s">
        <v>2888</v>
      </c>
      <c r="I1709" s="14">
        <v>14915</v>
      </c>
      <c r="J1709" s="14" t="s">
        <v>4032</v>
      </c>
      <c r="K1709" t="s">
        <v>3677</v>
      </c>
      <c r="L1709" t="s">
        <v>3772</v>
      </c>
      <c r="M1709" t="s">
        <v>4032</v>
      </c>
    </row>
    <row r="1710" spans="1:13" ht="14.25">
      <c r="A1710">
        <f t="shared" si="26"/>
        <v>1709</v>
      </c>
      <c r="B1710" t="s">
        <v>3679</v>
      </c>
      <c r="C1710" t="s">
        <v>3790</v>
      </c>
      <c r="D1710" t="s">
        <v>54</v>
      </c>
      <c r="E1710" s="9" t="s">
        <v>2893</v>
      </c>
      <c r="F1710" t="s">
        <v>54</v>
      </c>
      <c r="H1710" t="s">
        <v>2795</v>
      </c>
      <c r="I1710" s="14">
        <v>15002</v>
      </c>
      <c r="J1710" s="14" t="s">
        <v>4032</v>
      </c>
      <c r="K1710" t="s">
        <v>3677</v>
      </c>
      <c r="L1710" t="s">
        <v>4032</v>
      </c>
      <c r="M1710" t="s">
        <v>4032</v>
      </c>
    </row>
    <row r="1711" spans="1:13" ht="14.25">
      <c r="A1711">
        <f t="shared" si="26"/>
        <v>1710</v>
      </c>
      <c r="B1711" t="s">
        <v>3679</v>
      </c>
      <c r="C1711" t="s">
        <v>3790</v>
      </c>
      <c r="D1711" t="s">
        <v>54</v>
      </c>
      <c r="E1711" s="9" t="s">
        <v>2900</v>
      </c>
      <c r="F1711" t="s">
        <v>54</v>
      </c>
      <c r="H1711" t="s">
        <v>409</v>
      </c>
      <c r="I1711" s="14">
        <v>190193</v>
      </c>
      <c r="J1711" s="14" t="s">
        <v>4032</v>
      </c>
      <c r="K1711" t="s">
        <v>3677</v>
      </c>
      <c r="L1711" t="s">
        <v>4032</v>
      </c>
      <c r="M1711" t="s">
        <v>4032</v>
      </c>
    </row>
    <row r="1712" spans="1:13" ht="14.25">
      <c r="A1712">
        <f t="shared" si="26"/>
        <v>1711</v>
      </c>
      <c r="B1712" t="s">
        <v>3679</v>
      </c>
      <c r="C1712" t="s">
        <v>3790</v>
      </c>
      <c r="D1712" t="s">
        <v>54</v>
      </c>
      <c r="E1712" s="9" t="s">
        <v>2941</v>
      </c>
      <c r="F1712" t="s">
        <v>54</v>
      </c>
      <c r="H1712" t="s">
        <v>325</v>
      </c>
      <c r="I1712" s="14">
        <v>11706</v>
      </c>
      <c r="J1712" s="14" t="s">
        <v>4032</v>
      </c>
      <c r="K1712" t="s">
        <v>2942</v>
      </c>
      <c r="L1712" t="s">
        <v>1335</v>
      </c>
      <c r="M1712" t="s">
        <v>2942</v>
      </c>
    </row>
    <row r="1713" spans="1:13" ht="14.25">
      <c r="A1713">
        <f t="shared" si="26"/>
        <v>1712</v>
      </c>
      <c r="B1713" t="s">
        <v>3679</v>
      </c>
      <c r="C1713" t="s">
        <v>3790</v>
      </c>
      <c r="D1713" t="s">
        <v>54</v>
      </c>
      <c r="E1713" s="9" t="s">
        <v>2946</v>
      </c>
      <c r="F1713" t="s">
        <v>54</v>
      </c>
      <c r="H1713" t="s">
        <v>1233</v>
      </c>
      <c r="I1713" s="14">
        <v>1985</v>
      </c>
      <c r="J1713" s="14" t="s">
        <v>4032</v>
      </c>
      <c r="K1713" t="s">
        <v>3677</v>
      </c>
      <c r="L1713" t="s">
        <v>3726</v>
      </c>
      <c r="M1713" t="s">
        <v>4032</v>
      </c>
    </row>
    <row r="1714" spans="1:13" ht="14.25">
      <c r="A1714">
        <f t="shared" si="26"/>
        <v>1713</v>
      </c>
      <c r="B1714" t="s">
        <v>3679</v>
      </c>
      <c r="C1714" t="s">
        <v>3790</v>
      </c>
      <c r="D1714" t="s">
        <v>54</v>
      </c>
      <c r="E1714" s="9" t="s">
        <v>2947</v>
      </c>
      <c r="F1714" t="s">
        <v>54</v>
      </c>
      <c r="H1714" t="s">
        <v>1166</v>
      </c>
      <c r="I1714" s="14">
        <v>584</v>
      </c>
      <c r="J1714" s="14" t="s">
        <v>4032</v>
      </c>
      <c r="K1714" t="s">
        <v>3677</v>
      </c>
      <c r="L1714" t="s">
        <v>3728</v>
      </c>
      <c r="M1714" t="s">
        <v>4032</v>
      </c>
    </row>
    <row r="1715" spans="1:13" ht="14.25">
      <c r="A1715">
        <f t="shared" si="26"/>
        <v>1714</v>
      </c>
      <c r="B1715" t="s">
        <v>3679</v>
      </c>
      <c r="C1715" t="s">
        <v>3790</v>
      </c>
      <c r="D1715" t="s">
        <v>54</v>
      </c>
      <c r="E1715" s="9" t="s">
        <v>2993</v>
      </c>
      <c r="F1715" t="s">
        <v>54</v>
      </c>
      <c r="H1715" t="s">
        <v>1494</v>
      </c>
      <c r="I1715" s="14">
        <v>10102</v>
      </c>
      <c r="J1715" s="14" t="s">
        <v>4032</v>
      </c>
      <c r="K1715" t="s">
        <v>3677</v>
      </c>
      <c r="L1715" t="s">
        <v>3746</v>
      </c>
      <c r="M1715" t="s">
        <v>4032</v>
      </c>
    </row>
    <row r="1716" spans="1:13" ht="14.25">
      <c r="A1716">
        <f t="shared" si="26"/>
        <v>1715</v>
      </c>
      <c r="B1716" t="s">
        <v>3679</v>
      </c>
      <c r="C1716" t="s">
        <v>3790</v>
      </c>
      <c r="D1716" t="s">
        <v>54</v>
      </c>
      <c r="E1716" s="9" t="s">
        <v>3010</v>
      </c>
      <c r="F1716" t="s">
        <v>54</v>
      </c>
      <c r="H1716" t="s">
        <v>157</v>
      </c>
      <c r="I1716" s="14">
        <v>141433</v>
      </c>
      <c r="J1716" s="14" t="s">
        <v>4032</v>
      </c>
      <c r="K1716" t="s">
        <v>3677</v>
      </c>
      <c r="L1716" t="s">
        <v>3773</v>
      </c>
      <c r="M1716" t="s">
        <v>4032</v>
      </c>
    </row>
    <row r="1717" spans="1:13" ht="14.25">
      <c r="A1717">
        <f t="shared" si="26"/>
        <v>1716</v>
      </c>
      <c r="B1717" t="s">
        <v>3679</v>
      </c>
      <c r="C1717" t="s">
        <v>3790</v>
      </c>
      <c r="D1717" t="s">
        <v>54</v>
      </c>
      <c r="E1717" s="9" t="s">
        <v>3079</v>
      </c>
      <c r="F1717" t="s">
        <v>54</v>
      </c>
      <c r="H1717" t="s">
        <v>3080</v>
      </c>
      <c r="I1717" s="14">
        <v>652</v>
      </c>
      <c r="J1717" s="14" t="s">
        <v>4032</v>
      </c>
      <c r="K1717" t="s">
        <v>3677</v>
      </c>
      <c r="L1717" t="s">
        <v>3728</v>
      </c>
      <c r="M1717" t="s">
        <v>4032</v>
      </c>
    </row>
    <row r="1718" spans="1:13" ht="14.25">
      <c r="A1718">
        <f t="shared" si="26"/>
        <v>1717</v>
      </c>
      <c r="B1718" t="s">
        <v>3679</v>
      </c>
      <c r="C1718" t="s">
        <v>3790</v>
      </c>
      <c r="D1718" t="s">
        <v>54</v>
      </c>
      <c r="E1718" s="9" t="s">
        <v>3176</v>
      </c>
      <c r="F1718" t="s">
        <v>54</v>
      </c>
      <c r="H1718" t="s">
        <v>3177</v>
      </c>
      <c r="I1718" s="14">
        <v>443</v>
      </c>
      <c r="J1718" s="14" t="s">
        <v>4032</v>
      </c>
      <c r="K1718" t="s">
        <v>3677</v>
      </c>
      <c r="L1718" t="s">
        <v>3728</v>
      </c>
      <c r="M1718" t="s">
        <v>4032</v>
      </c>
    </row>
    <row r="1719" spans="1:13" ht="14.25">
      <c r="A1719">
        <f t="shared" si="26"/>
        <v>1718</v>
      </c>
      <c r="B1719" t="s">
        <v>3679</v>
      </c>
      <c r="C1719" t="s">
        <v>3790</v>
      </c>
      <c r="D1719" t="s">
        <v>54</v>
      </c>
      <c r="E1719" s="9" t="s">
        <v>3178</v>
      </c>
      <c r="F1719" t="s">
        <v>54</v>
      </c>
      <c r="H1719" t="s">
        <v>358</v>
      </c>
      <c r="I1719" s="14">
        <v>24460</v>
      </c>
      <c r="J1719" s="14" t="s">
        <v>4032</v>
      </c>
      <c r="K1719" t="s">
        <v>3677</v>
      </c>
      <c r="L1719" t="s">
        <v>3758</v>
      </c>
      <c r="M1719" t="s">
        <v>4032</v>
      </c>
    </row>
    <row r="1720" spans="1:13" ht="14.25">
      <c r="A1720">
        <f t="shared" si="26"/>
        <v>1719</v>
      </c>
      <c r="B1720" t="s">
        <v>3679</v>
      </c>
      <c r="C1720" t="s">
        <v>3790</v>
      </c>
      <c r="D1720" t="s">
        <v>54</v>
      </c>
      <c r="E1720" s="9" t="s">
        <v>2780</v>
      </c>
      <c r="F1720" t="s">
        <v>54</v>
      </c>
      <c r="H1720" t="s">
        <v>2781</v>
      </c>
      <c r="I1720" s="14">
        <v>762</v>
      </c>
      <c r="J1720" s="14" t="s">
        <v>4032</v>
      </c>
      <c r="K1720" t="s">
        <v>3677</v>
      </c>
      <c r="L1720" t="s">
        <v>3728</v>
      </c>
      <c r="M1720" t="s">
        <v>4032</v>
      </c>
    </row>
    <row r="1721" spans="1:13" ht="14.25">
      <c r="A1721">
        <f t="shared" si="26"/>
        <v>1720</v>
      </c>
      <c r="B1721" t="s">
        <v>3679</v>
      </c>
      <c r="C1721" t="s">
        <v>3790</v>
      </c>
      <c r="D1721" t="s">
        <v>54</v>
      </c>
      <c r="E1721" s="9" t="s">
        <v>3199</v>
      </c>
      <c r="F1721" t="s">
        <v>54</v>
      </c>
      <c r="H1721" t="s">
        <v>3200</v>
      </c>
      <c r="I1721" s="14">
        <v>1230</v>
      </c>
      <c r="J1721" s="14" t="s">
        <v>4032</v>
      </c>
      <c r="K1721" t="s">
        <v>3677</v>
      </c>
      <c r="L1721" t="s">
        <v>3774</v>
      </c>
      <c r="M1721" t="s">
        <v>4032</v>
      </c>
    </row>
    <row r="1722" spans="1:13" ht="14.25">
      <c r="A1722">
        <f t="shared" si="26"/>
        <v>1721</v>
      </c>
      <c r="B1722" t="s">
        <v>3679</v>
      </c>
      <c r="C1722" t="s">
        <v>3790</v>
      </c>
      <c r="D1722" t="s">
        <v>54</v>
      </c>
      <c r="E1722" s="9" t="s">
        <v>3239</v>
      </c>
      <c r="F1722" t="s">
        <v>54</v>
      </c>
      <c r="H1722" t="s">
        <v>1918</v>
      </c>
      <c r="I1722" s="14">
        <v>24075</v>
      </c>
      <c r="J1722" s="14" t="s">
        <v>4032</v>
      </c>
      <c r="K1722" t="s">
        <v>3677</v>
      </c>
      <c r="L1722" t="s">
        <v>4032</v>
      </c>
      <c r="M1722" t="s">
        <v>4032</v>
      </c>
    </row>
    <row r="1723" spans="1:13" ht="14.25">
      <c r="A1723">
        <f t="shared" si="26"/>
        <v>1722</v>
      </c>
      <c r="B1723" t="s">
        <v>3679</v>
      </c>
      <c r="C1723" t="s">
        <v>3790</v>
      </c>
      <c r="D1723" t="s">
        <v>54</v>
      </c>
      <c r="E1723" s="9" t="s">
        <v>3240</v>
      </c>
      <c r="F1723" t="s">
        <v>54</v>
      </c>
      <c r="H1723" t="s">
        <v>3241</v>
      </c>
      <c r="I1723" s="14">
        <v>4464</v>
      </c>
      <c r="J1723" s="14" t="s">
        <v>4032</v>
      </c>
      <c r="K1723" t="s">
        <v>2942</v>
      </c>
      <c r="L1723" t="s">
        <v>3775</v>
      </c>
      <c r="M1723" t="s">
        <v>93</v>
      </c>
    </row>
    <row r="1724" spans="1:13" ht="14.25">
      <c r="A1724">
        <f t="shared" si="26"/>
        <v>1723</v>
      </c>
      <c r="B1724" t="s">
        <v>3679</v>
      </c>
      <c r="C1724" t="s">
        <v>3790</v>
      </c>
      <c r="D1724" t="s">
        <v>54</v>
      </c>
      <c r="E1724" s="9" t="s">
        <v>3246</v>
      </c>
      <c r="F1724" t="s">
        <v>54</v>
      </c>
      <c r="H1724" t="s">
        <v>3247</v>
      </c>
      <c r="I1724" s="14">
        <v>10047</v>
      </c>
      <c r="J1724" s="14" t="s">
        <v>4032</v>
      </c>
      <c r="K1724" t="s">
        <v>3677</v>
      </c>
      <c r="L1724" t="s">
        <v>4032</v>
      </c>
      <c r="M1724" t="s">
        <v>4032</v>
      </c>
    </row>
    <row r="1725" spans="1:13" ht="14.25">
      <c r="A1725">
        <f t="shared" si="26"/>
        <v>1724</v>
      </c>
      <c r="B1725" t="s">
        <v>3679</v>
      </c>
      <c r="C1725" t="s">
        <v>3790</v>
      </c>
      <c r="D1725" t="s">
        <v>54</v>
      </c>
      <c r="E1725" s="9" t="s">
        <v>3269</v>
      </c>
      <c r="F1725" t="s">
        <v>54</v>
      </c>
      <c r="H1725" t="s">
        <v>3270</v>
      </c>
      <c r="I1725" s="14">
        <v>829</v>
      </c>
      <c r="J1725" s="14" t="s">
        <v>4032</v>
      </c>
      <c r="K1725" t="s">
        <v>3677</v>
      </c>
      <c r="L1725" t="s">
        <v>3770</v>
      </c>
      <c r="M1725" t="s">
        <v>4032</v>
      </c>
    </row>
    <row r="1726" spans="1:13" ht="14.25">
      <c r="A1726">
        <f t="shared" si="26"/>
        <v>1725</v>
      </c>
      <c r="B1726" t="s">
        <v>3679</v>
      </c>
      <c r="C1726" t="s">
        <v>3790</v>
      </c>
      <c r="D1726" t="s">
        <v>54</v>
      </c>
      <c r="E1726" s="9" t="s">
        <v>3273</v>
      </c>
      <c r="F1726" t="s">
        <v>3274</v>
      </c>
      <c r="H1726" t="s">
        <v>3275</v>
      </c>
      <c r="I1726" s="14">
        <v>1155.5</v>
      </c>
      <c r="J1726" s="14" t="s">
        <v>4032</v>
      </c>
      <c r="K1726" t="s">
        <v>3677</v>
      </c>
      <c r="L1726" t="s">
        <v>3761</v>
      </c>
      <c r="M1726" t="s">
        <v>4032</v>
      </c>
    </row>
    <row r="1727" spans="1:13" ht="14.25">
      <c r="A1727">
        <f t="shared" si="26"/>
        <v>1726</v>
      </c>
      <c r="B1727" t="s">
        <v>3679</v>
      </c>
      <c r="C1727" t="s">
        <v>3790</v>
      </c>
      <c r="D1727" t="s">
        <v>54</v>
      </c>
      <c r="E1727" s="9" t="s">
        <v>3400</v>
      </c>
      <c r="F1727" t="s">
        <v>54</v>
      </c>
      <c r="H1727" t="s">
        <v>1159</v>
      </c>
      <c r="I1727" s="14">
        <v>765</v>
      </c>
      <c r="J1727" s="14" t="s">
        <v>4032</v>
      </c>
      <c r="K1727" t="s">
        <v>3677</v>
      </c>
      <c r="L1727" t="s">
        <v>4032</v>
      </c>
      <c r="M1727" t="s">
        <v>4032</v>
      </c>
    </row>
    <row r="1728" spans="1:13" ht="14.25">
      <c r="A1728">
        <f t="shared" si="26"/>
        <v>1727</v>
      </c>
      <c r="B1728" t="s">
        <v>3679</v>
      </c>
      <c r="C1728" t="s">
        <v>3790</v>
      </c>
      <c r="D1728" t="s">
        <v>54</v>
      </c>
      <c r="E1728" s="9" t="s">
        <v>3413</v>
      </c>
      <c r="F1728" t="s">
        <v>54</v>
      </c>
      <c r="H1728" t="s">
        <v>3414</v>
      </c>
      <c r="I1728" s="14">
        <v>2069</v>
      </c>
      <c r="J1728" s="14" t="s">
        <v>4032</v>
      </c>
      <c r="K1728" t="s">
        <v>3677</v>
      </c>
      <c r="L1728" t="s">
        <v>3776</v>
      </c>
      <c r="M1728" t="s">
        <v>4032</v>
      </c>
    </row>
    <row r="1729" spans="1:13" ht="14.25">
      <c r="A1729">
        <f t="shared" si="26"/>
        <v>1728</v>
      </c>
      <c r="B1729" t="s">
        <v>3679</v>
      </c>
      <c r="C1729" t="s">
        <v>3790</v>
      </c>
      <c r="D1729" t="s">
        <v>54</v>
      </c>
      <c r="E1729" s="9" t="s">
        <v>3419</v>
      </c>
      <c r="F1729" t="s">
        <v>54</v>
      </c>
      <c r="H1729" t="s">
        <v>3420</v>
      </c>
      <c r="I1729" s="14">
        <v>1546</v>
      </c>
      <c r="J1729" s="14" t="s">
        <v>4032</v>
      </c>
      <c r="K1729" t="s">
        <v>3677</v>
      </c>
      <c r="L1729" t="s">
        <v>4032</v>
      </c>
      <c r="M1729" t="s">
        <v>4032</v>
      </c>
    </row>
    <row r="1730" spans="1:13" ht="14.25">
      <c r="A1730">
        <f t="shared" si="26"/>
        <v>1729</v>
      </c>
      <c r="B1730" t="s">
        <v>3679</v>
      </c>
      <c r="C1730" t="s">
        <v>3790</v>
      </c>
      <c r="D1730" t="s">
        <v>54</v>
      </c>
      <c r="E1730" s="9" t="s">
        <v>3426</v>
      </c>
      <c r="F1730" t="s">
        <v>54</v>
      </c>
      <c r="H1730" t="s">
        <v>129</v>
      </c>
      <c r="I1730" s="14">
        <v>820</v>
      </c>
      <c r="J1730" s="14" t="s">
        <v>4032</v>
      </c>
      <c r="K1730" t="s">
        <v>3677</v>
      </c>
      <c r="L1730" t="s">
        <v>3728</v>
      </c>
      <c r="M1730" t="s">
        <v>4032</v>
      </c>
    </row>
    <row r="1731" spans="1:13" ht="14.25">
      <c r="A1731">
        <f t="shared" si="26"/>
        <v>1730</v>
      </c>
      <c r="B1731" t="s">
        <v>3679</v>
      </c>
      <c r="C1731" t="s">
        <v>3790</v>
      </c>
      <c r="D1731" t="s">
        <v>54</v>
      </c>
      <c r="E1731" s="9" t="s">
        <v>3429</v>
      </c>
      <c r="F1731" t="s">
        <v>54</v>
      </c>
      <c r="H1731" t="s">
        <v>409</v>
      </c>
      <c r="I1731" s="14">
        <v>9057</v>
      </c>
      <c r="J1731" s="14" t="s">
        <v>4032</v>
      </c>
      <c r="K1731" t="s">
        <v>3677</v>
      </c>
      <c r="L1731" t="s">
        <v>4032</v>
      </c>
      <c r="M1731" t="s">
        <v>4032</v>
      </c>
    </row>
    <row r="1732" spans="1:13" ht="14.25">
      <c r="A1732">
        <f aca="true" t="shared" si="27" ref="A1732:A1795">A1731+1</f>
        <v>1731</v>
      </c>
      <c r="B1732" t="s">
        <v>3679</v>
      </c>
      <c r="C1732" t="s">
        <v>3790</v>
      </c>
      <c r="D1732" t="s">
        <v>54</v>
      </c>
      <c r="E1732" s="9" t="s">
        <v>3453</v>
      </c>
      <c r="F1732" t="s">
        <v>54</v>
      </c>
      <c r="H1732" t="s">
        <v>3454</v>
      </c>
      <c r="I1732" s="14">
        <v>18542</v>
      </c>
      <c r="J1732" s="14" t="s">
        <v>4032</v>
      </c>
      <c r="K1732" t="s">
        <v>3677</v>
      </c>
      <c r="L1732" t="s">
        <v>4032</v>
      </c>
      <c r="M1732" t="s">
        <v>4032</v>
      </c>
    </row>
    <row r="1733" spans="1:13" ht="14.25">
      <c r="A1733">
        <f t="shared" si="27"/>
        <v>1732</v>
      </c>
      <c r="B1733" t="s">
        <v>3679</v>
      </c>
      <c r="C1733" t="s">
        <v>3790</v>
      </c>
      <c r="D1733" t="s">
        <v>54</v>
      </c>
      <c r="E1733" s="9" t="s">
        <v>3613</v>
      </c>
      <c r="F1733" t="s">
        <v>54</v>
      </c>
      <c r="H1733" t="s">
        <v>1768</v>
      </c>
      <c r="I1733" s="14">
        <v>4236</v>
      </c>
      <c r="J1733" s="14" t="s">
        <v>4032</v>
      </c>
      <c r="K1733" t="s">
        <v>3677</v>
      </c>
      <c r="L1733" t="s">
        <v>3749</v>
      </c>
      <c r="M1733" t="s">
        <v>4032</v>
      </c>
    </row>
    <row r="1734" spans="1:13" ht="14.25">
      <c r="A1734">
        <f t="shared" si="27"/>
        <v>1733</v>
      </c>
      <c r="B1734" t="s">
        <v>3679</v>
      </c>
      <c r="C1734" t="s">
        <v>3790</v>
      </c>
      <c r="D1734" t="s">
        <v>54</v>
      </c>
      <c r="E1734" s="9" t="s">
        <v>3628</v>
      </c>
      <c r="F1734" t="s">
        <v>54</v>
      </c>
      <c r="H1734" t="s">
        <v>3629</v>
      </c>
      <c r="I1734" s="14">
        <v>16465</v>
      </c>
      <c r="J1734" s="14" t="s">
        <v>4032</v>
      </c>
      <c r="K1734" t="s">
        <v>3677</v>
      </c>
      <c r="L1734" t="s">
        <v>4032</v>
      </c>
      <c r="M1734" t="s">
        <v>4032</v>
      </c>
    </row>
    <row r="1735" spans="1:13" ht="14.25">
      <c r="A1735">
        <f t="shared" si="27"/>
        <v>1734</v>
      </c>
      <c r="B1735" t="s">
        <v>3679</v>
      </c>
      <c r="C1735" t="s">
        <v>3790</v>
      </c>
      <c r="D1735" t="s">
        <v>54</v>
      </c>
      <c r="E1735" s="9" t="s">
        <v>3633</v>
      </c>
      <c r="F1735" t="s">
        <v>54</v>
      </c>
      <c r="H1735" t="s">
        <v>25</v>
      </c>
      <c r="I1735" s="14">
        <v>993</v>
      </c>
      <c r="J1735" s="14" t="s">
        <v>4032</v>
      </c>
      <c r="K1735" t="s">
        <v>3677</v>
      </c>
      <c r="L1735" t="s">
        <v>3778</v>
      </c>
      <c r="M1735" t="s">
        <v>4032</v>
      </c>
    </row>
    <row r="1736" spans="1:13" ht="14.25">
      <c r="A1736">
        <f t="shared" si="27"/>
        <v>1735</v>
      </c>
      <c r="B1736" t="s">
        <v>3679</v>
      </c>
      <c r="C1736" t="s">
        <v>3790</v>
      </c>
      <c r="D1736" t="s">
        <v>54</v>
      </c>
      <c r="E1736" s="9" t="s">
        <v>3663</v>
      </c>
      <c r="F1736" t="s">
        <v>54</v>
      </c>
      <c r="H1736" t="s">
        <v>3664</v>
      </c>
      <c r="I1736" s="14">
        <v>1500</v>
      </c>
      <c r="J1736" s="14" t="s">
        <v>4032</v>
      </c>
      <c r="K1736" t="s">
        <v>3677</v>
      </c>
      <c r="L1736" t="s">
        <v>3761</v>
      </c>
      <c r="M1736" t="s">
        <v>4032</v>
      </c>
    </row>
    <row r="1737" spans="1:13" ht="14.25">
      <c r="A1737">
        <f t="shared" si="27"/>
        <v>1736</v>
      </c>
      <c r="B1737" t="s">
        <v>3679</v>
      </c>
      <c r="C1737" t="s">
        <v>3790</v>
      </c>
      <c r="D1737" t="s">
        <v>3</v>
      </c>
      <c r="E1737" s="9" t="s">
        <v>4082</v>
      </c>
      <c r="F1737" t="s">
        <v>444</v>
      </c>
      <c r="H1737" s="2" t="s">
        <v>4083</v>
      </c>
      <c r="I1737" s="15" t="s">
        <v>4084</v>
      </c>
      <c r="J1737" s="16"/>
      <c r="K1737" s="2" t="s">
        <v>3677</v>
      </c>
      <c r="L1737" s="3" t="s">
        <v>34</v>
      </c>
      <c r="M1737" s="2" t="s">
        <v>4085</v>
      </c>
    </row>
    <row r="1738" spans="1:13" ht="14.25">
      <c r="A1738">
        <f t="shared" si="27"/>
        <v>1737</v>
      </c>
      <c r="B1738" t="s">
        <v>3679</v>
      </c>
      <c r="C1738" t="s">
        <v>3790</v>
      </c>
      <c r="D1738" t="s">
        <v>3</v>
      </c>
      <c r="E1738" s="9" t="s">
        <v>4086</v>
      </c>
      <c r="F1738" t="s">
        <v>433</v>
      </c>
      <c r="H1738" s="2" t="s">
        <v>4087</v>
      </c>
      <c r="I1738" s="15" t="s">
        <v>4088</v>
      </c>
      <c r="J1738" s="15"/>
      <c r="K1738" s="2" t="s">
        <v>3677</v>
      </c>
      <c r="L1738" s="3" t="s">
        <v>34</v>
      </c>
      <c r="M1738" s="2" t="s">
        <v>4085</v>
      </c>
    </row>
    <row r="1739" spans="1:13" ht="14.25">
      <c r="A1739">
        <f t="shared" si="27"/>
        <v>1738</v>
      </c>
      <c r="B1739" t="s">
        <v>3679</v>
      </c>
      <c r="C1739" t="s">
        <v>3790</v>
      </c>
      <c r="D1739" t="s">
        <v>3</v>
      </c>
      <c r="E1739" s="9" t="s">
        <v>4089</v>
      </c>
      <c r="F1739" t="s">
        <v>225</v>
      </c>
      <c r="H1739" s="2" t="s">
        <v>4090</v>
      </c>
      <c r="I1739" s="15" t="s">
        <v>4091</v>
      </c>
      <c r="J1739" s="15"/>
      <c r="K1739" s="2" t="s">
        <v>3677</v>
      </c>
      <c r="L1739" s="3" t="s">
        <v>34</v>
      </c>
      <c r="M1739" s="2" t="s">
        <v>4085</v>
      </c>
    </row>
    <row r="1740" spans="1:13" ht="14.25">
      <c r="A1740">
        <f t="shared" si="27"/>
        <v>1739</v>
      </c>
      <c r="B1740" t="s">
        <v>3679</v>
      </c>
      <c r="C1740" t="s">
        <v>3790</v>
      </c>
      <c r="D1740" t="s">
        <v>3</v>
      </c>
      <c r="E1740" s="9" t="s">
        <v>4092</v>
      </c>
      <c r="F1740" t="s">
        <v>320</v>
      </c>
      <c r="H1740" s="2" t="s">
        <v>4093</v>
      </c>
      <c r="I1740" s="15" t="s">
        <v>4094</v>
      </c>
      <c r="J1740" s="15"/>
      <c r="K1740" s="2" t="s">
        <v>3677</v>
      </c>
      <c r="L1740" s="3" t="s">
        <v>34</v>
      </c>
      <c r="M1740" s="2" t="s">
        <v>4085</v>
      </c>
    </row>
    <row r="1741" spans="1:13" ht="14.25">
      <c r="A1741">
        <f t="shared" si="27"/>
        <v>1740</v>
      </c>
      <c r="B1741" t="s">
        <v>3679</v>
      </c>
      <c r="C1741" t="s">
        <v>3790</v>
      </c>
      <c r="D1741" t="s">
        <v>3</v>
      </c>
      <c r="E1741" s="9" t="s">
        <v>4095</v>
      </c>
      <c r="F1741" t="s">
        <v>97</v>
      </c>
      <c r="H1741" s="2" t="s">
        <v>4096</v>
      </c>
      <c r="I1741" s="15" t="s">
        <v>4097</v>
      </c>
      <c r="J1741" s="15"/>
      <c r="K1741" s="2" t="s">
        <v>3677</v>
      </c>
      <c r="L1741" s="3" t="s">
        <v>34</v>
      </c>
      <c r="M1741" s="2" t="s">
        <v>4085</v>
      </c>
    </row>
    <row r="1742" spans="1:13" ht="14.25">
      <c r="A1742">
        <f t="shared" si="27"/>
        <v>1741</v>
      </c>
      <c r="B1742" t="s">
        <v>3679</v>
      </c>
      <c r="C1742" t="s">
        <v>3790</v>
      </c>
      <c r="D1742" t="s">
        <v>3</v>
      </c>
      <c r="E1742" s="9" t="s">
        <v>4098</v>
      </c>
      <c r="F1742" t="s">
        <v>819</v>
      </c>
      <c r="H1742" s="2" t="s">
        <v>4099</v>
      </c>
      <c r="I1742" s="15" t="s">
        <v>4091</v>
      </c>
      <c r="J1742" s="15"/>
      <c r="K1742" s="2" t="s">
        <v>3677</v>
      </c>
      <c r="L1742" s="3" t="s">
        <v>34</v>
      </c>
      <c r="M1742" s="4" t="s">
        <v>3696</v>
      </c>
    </row>
    <row r="1743" spans="1:13" ht="14.25">
      <c r="A1743">
        <f t="shared" si="27"/>
        <v>1742</v>
      </c>
      <c r="B1743" t="s">
        <v>3679</v>
      </c>
      <c r="C1743" t="s">
        <v>3790</v>
      </c>
      <c r="D1743" t="s">
        <v>3</v>
      </c>
      <c r="E1743" s="9" t="s">
        <v>4100</v>
      </c>
      <c r="F1743" t="s">
        <v>499</v>
      </c>
      <c r="H1743" s="3" t="s">
        <v>4101</v>
      </c>
      <c r="I1743" s="15" t="s">
        <v>4102</v>
      </c>
      <c r="J1743" s="16"/>
      <c r="K1743" s="2" t="s">
        <v>3677</v>
      </c>
      <c r="L1743" s="5" t="s">
        <v>34</v>
      </c>
      <c r="M1743" s="4" t="s">
        <v>3696</v>
      </c>
    </row>
    <row r="1744" spans="1:13" ht="14.25">
      <c r="A1744">
        <f t="shared" si="27"/>
        <v>1743</v>
      </c>
      <c r="B1744" t="s">
        <v>3679</v>
      </c>
      <c r="C1744" t="s">
        <v>3790</v>
      </c>
      <c r="D1744" t="s">
        <v>54</v>
      </c>
      <c r="E1744" s="9" t="s">
        <v>4103</v>
      </c>
      <c r="F1744" t="s">
        <v>54</v>
      </c>
      <c r="H1744" s="4" t="s">
        <v>4104</v>
      </c>
      <c r="I1744" s="17" t="s">
        <v>4105</v>
      </c>
      <c r="J1744" s="17"/>
      <c r="K1744" s="5" t="s">
        <v>3677</v>
      </c>
      <c r="L1744" s="2" t="s">
        <v>4106</v>
      </c>
      <c r="M1744" s="4" t="s">
        <v>3677</v>
      </c>
    </row>
    <row r="1745" spans="1:13" ht="14.25">
      <c r="A1745">
        <f t="shared" si="27"/>
        <v>1744</v>
      </c>
      <c r="B1745" t="s">
        <v>3679</v>
      </c>
      <c r="C1745" t="s">
        <v>3790</v>
      </c>
      <c r="D1745" t="s">
        <v>54</v>
      </c>
      <c r="E1745" s="9" t="s">
        <v>4107</v>
      </c>
      <c r="F1745" t="s">
        <v>54</v>
      </c>
      <c r="H1745" s="4" t="s">
        <v>4108</v>
      </c>
      <c r="I1745" s="17" t="s">
        <v>4109</v>
      </c>
      <c r="J1745" s="17"/>
      <c r="K1745" s="5" t="s">
        <v>3677</v>
      </c>
      <c r="L1745" s="2" t="s">
        <v>4106</v>
      </c>
      <c r="M1745" s="4" t="s">
        <v>3677</v>
      </c>
    </row>
    <row r="1746" spans="1:13" ht="14.25">
      <c r="A1746">
        <f t="shared" si="27"/>
        <v>1745</v>
      </c>
      <c r="B1746" t="s">
        <v>3679</v>
      </c>
      <c r="C1746" t="s">
        <v>3790</v>
      </c>
      <c r="D1746" t="s">
        <v>54</v>
      </c>
      <c r="E1746" s="9" t="s">
        <v>4110</v>
      </c>
      <c r="F1746" t="s">
        <v>54</v>
      </c>
      <c r="H1746" s="4" t="s">
        <v>4111</v>
      </c>
      <c r="I1746" s="17" t="s">
        <v>4112</v>
      </c>
      <c r="J1746" s="17"/>
      <c r="K1746" s="5" t="s">
        <v>3677</v>
      </c>
      <c r="L1746" s="2" t="s">
        <v>4106</v>
      </c>
      <c r="M1746" s="4" t="s">
        <v>3677</v>
      </c>
    </row>
    <row r="1747" spans="1:13" ht="14.25">
      <c r="A1747">
        <f t="shared" si="27"/>
        <v>1746</v>
      </c>
      <c r="B1747" t="s">
        <v>3679</v>
      </c>
      <c r="C1747" t="s">
        <v>3790</v>
      </c>
      <c r="D1747" t="s">
        <v>54</v>
      </c>
      <c r="E1747" s="9" t="s">
        <v>4113</v>
      </c>
      <c r="F1747" t="s">
        <v>54</v>
      </c>
      <c r="H1747" s="5" t="s">
        <v>4114</v>
      </c>
      <c r="I1747" s="17" t="s">
        <v>4115</v>
      </c>
      <c r="J1747" s="17"/>
      <c r="K1747" s="5" t="s">
        <v>3677</v>
      </c>
      <c r="L1747" s="5" t="s">
        <v>4116</v>
      </c>
      <c r="M1747" s="4" t="s">
        <v>3677</v>
      </c>
    </row>
    <row r="1748" spans="1:13" ht="14.25">
      <c r="A1748">
        <f t="shared" si="27"/>
        <v>1747</v>
      </c>
      <c r="B1748" t="s">
        <v>3679</v>
      </c>
      <c r="C1748" t="s">
        <v>3790</v>
      </c>
      <c r="D1748" t="s">
        <v>26</v>
      </c>
      <c r="E1748" s="9" t="s">
        <v>4117</v>
      </c>
      <c r="F1748" t="s">
        <v>4118</v>
      </c>
      <c r="H1748" s="4" t="s">
        <v>4119</v>
      </c>
      <c r="I1748" s="17" t="s">
        <v>4120</v>
      </c>
      <c r="J1748" s="17"/>
      <c r="K1748" s="2" t="s">
        <v>13</v>
      </c>
      <c r="L1748" s="2" t="s">
        <v>4121</v>
      </c>
      <c r="M1748" s="4" t="s">
        <v>4122</v>
      </c>
    </row>
    <row r="1749" spans="1:13" ht="14.25">
      <c r="A1749">
        <f t="shared" si="27"/>
        <v>1748</v>
      </c>
      <c r="B1749" t="s">
        <v>3679</v>
      </c>
      <c r="C1749" t="s">
        <v>3790</v>
      </c>
      <c r="D1749" t="s">
        <v>54</v>
      </c>
      <c r="E1749" s="9" t="s">
        <v>4123</v>
      </c>
      <c r="F1749" t="s">
        <v>54</v>
      </c>
      <c r="H1749" s="2" t="s">
        <v>4124</v>
      </c>
      <c r="I1749" s="18">
        <v>1688</v>
      </c>
      <c r="J1749" s="18"/>
      <c r="K1749" s="2" t="s">
        <v>3677</v>
      </c>
      <c r="L1749" s="2" t="s">
        <v>4125</v>
      </c>
      <c r="M1749" s="2" t="s">
        <v>3677</v>
      </c>
    </row>
    <row r="1750" spans="1:13" ht="14.25">
      <c r="A1750">
        <f t="shared" si="27"/>
        <v>1749</v>
      </c>
      <c r="B1750" t="s">
        <v>3679</v>
      </c>
      <c r="C1750" t="s">
        <v>3790</v>
      </c>
      <c r="D1750" t="s">
        <v>26</v>
      </c>
      <c r="E1750" s="9" t="s">
        <v>4126</v>
      </c>
      <c r="F1750" t="s">
        <v>3068</v>
      </c>
      <c r="H1750" s="2" t="s">
        <v>4127</v>
      </c>
      <c r="I1750" s="18">
        <v>891</v>
      </c>
      <c r="J1750" s="18"/>
      <c r="K1750" s="2" t="s">
        <v>3677</v>
      </c>
      <c r="L1750" s="2" t="s">
        <v>4121</v>
      </c>
      <c r="M1750" s="2" t="s">
        <v>3677</v>
      </c>
    </row>
    <row r="1751" spans="1:13" ht="14.25">
      <c r="A1751">
        <f t="shared" si="27"/>
        <v>1750</v>
      </c>
      <c r="B1751" t="s">
        <v>3679</v>
      </c>
      <c r="C1751" t="s">
        <v>3790</v>
      </c>
      <c r="D1751" t="s">
        <v>3</v>
      </c>
      <c r="E1751" s="9" t="s">
        <v>4128</v>
      </c>
      <c r="F1751" t="s">
        <v>5</v>
      </c>
      <c r="H1751" s="2" t="s">
        <v>4129</v>
      </c>
      <c r="I1751" s="18">
        <v>33.8</v>
      </c>
      <c r="J1751" s="18"/>
      <c r="K1751" s="2" t="s">
        <v>3677</v>
      </c>
      <c r="L1751" s="2" t="s">
        <v>34</v>
      </c>
      <c r="M1751" s="2" t="s">
        <v>3677</v>
      </c>
    </row>
    <row r="1752" spans="1:13" ht="14.25">
      <c r="A1752">
        <f t="shared" si="27"/>
        <v>1751</v>
      </c>
      <c r="B1752" t="s">
        <v>3679</v>
      </c>
      <c r="C1752" t="s">
        <v>3790</v>
      </c>
      <c r="D1752" t="s">
        <v>54</v>
      </c>
      <c r="E1752" s="9" t="s">
        <v>4130</v>
      </c>
      <c r="F1752" t="s">
        <v>54</v>
      </c>
      <c r="H1752" s="2" t="s">
        <v>4131</v>
      </c>
      <c r="I1752" s="18">
        <v>447</v>
      </c>
      <c r="J1752" s="18"/>
      <c r="K1752" s="2" t="s">
        <v>3677</v>
      </c>
      <c r="L1752" s="2" t="s">
        <v>3781</v>
      </c>
      <c r="M1752" s="2" t="s">
        <v>3677</v>
      </c>
    </row>
    <row r="1753" spans="1:13" ht="14.25">
      <c r="A1753">
        <f t="shared" si="27"/>
        <v>1752</v>
      </c>
      <c r="B1753" s="1" t="s">
        <v>3679</v>
      </c>
      <c r="C1753" s="1" t="s">
        <v>3790</v>
      </c>
      <c r="D1753" s="1" t="s">
        <v>3</v>
      </c>
      <c r="E1753" s="11" t="s">
        <v>4132</v>
      </c>
      <c r="F1753" s="1" t="s">
        <v>5</v>
      </c>
      <c r="G1753" s="1"/>
      <c r="H1753" s="1" t="s">
        <v>4133</v>
      </c>
      <c r="I1753" s="19">
        <v>62.8</v>
      </c>
      <c r="J1753" s="19"/>
      <c r="K1753" s="6" t="s">
        <v>3677</v>
      </c>
      <c r="L1753" s="6" t="s">
        <v>34</v>
      </c>
      <c r="M1753" s="6" t="s">
        <v>4085</v>
      </c>
    </row>
    <row r="1754" spans="1:13" ht="14.25">
      <c r="A1754">
        <f t="shared" si="27"/>
        <v>1753</v>
      </c>
      <c r="B1754" s="1" t="s">
        <v>3679</v>
      </c>
      <c r="C1754" s="1" t="s">
        <v>3790</v>
      </c>
      <c r="D1754" s="1" t="s">
        <v>54</v>
      </c>
      <c r="E1754" s="11">
        <v>41989</v>
      </c>
      <c r="F1754" s="1" t="s">
        <v>54</v>
      </c>
      <c r="G1754" s="1"/>
      <c r="H1754" s="1" t="s">
        <v>4134</v>
      </c>
      <c r="I1754" s="19">
        <v>1272</v>
      </c>
      <c r="J1754" s="19"/>
      <c r="K1754" s="6" t="s">
        <v>3677</v>
      </c>
      <c r="L1754" s="1" t="s">
        <v>4135</v>
      </c>
      <c r="M1754" s="6" t="s">
        <v>3677</v>
      </c>
    </row>
    <row r="1755" spans="1:13" ht="14.25">
      <c r="A1755">
        <f t="shared" si="27"/>
        <v>1754</v>
      </c>
      <c r="B1755" s="1" t="s">
        <v>3679</v>
      </c>
      <c r="C1755" s="1" t="s">
        <v>3790</v>
      </c>
      <c r="D1755" s="1" t="s">
        <v>54</v>
      </c>
      <c r="E1755" s="12">
        <v>41990</v>
      </c>
      <c r="F1755" s="1" t="s">
        <v>54</v>
      </c>
      <c r="G1755" s="1"/>
      <c r="H1755" s="1" t="s">
        <v>4136</v>
      </c>
      <c r="I1755" s="19">
        <v>21865</v>
      </c>
      <c r="J1755" s="19"/>
      <c r="K1755" s="6" t="s">
        <v>3677</v>
      </c>
      <c r="L1755" s="6" t="s">
        <v>4116</v>
      </c>
      <c r="M1755" s="6" t="s">
        <v>3677</v>
      </c>
    </row>
    <row r="1756" spans="1:13" ht="14.25">
      <c r="A1756">
        <f t="shared" si="27"/>
        <v>1755</v>
      </c>
      <c r="B1756" s="1" t="s">
        <v>3679</v>
      </c>
      <c r="C1756" s="1" t="s">
        <v>3790</v>
      </c>
      <c r="D1756" s="1" t="s">
        <v>54</v>
      </c>
      <c r="E1756" s="9">
        <v>41990</v>
      </c>
      <c r="F1756" s="7" t="s">
        <v>54</v>
      </c>
      <c r="G1756" s="7"/>
      <c r="H1756" s="7" t="s">
        <v>4137</v>
      </c>
      <c r="I1756" s="20">
        <v>12280</v>
      </c>
      <c r="J1756" s="14"/>
      <c r="K1756" s="6" t="s">
        <v>3677</v>
      </c>
      <c r="L1756" s="6" t="s">
        <v>4138</v>
      </c>
      <c r="M1756" s="6" t="s">
        <v>3677</v>
      </c>
    </row>
    <row r="1757" spans="1:13" ht="14.25">
      <c r="A1757">
        <f t="shared" si="27"/>
        <v>1756</v>
      </c>
      <c r="B1757" s="1" t="s">
        <v>3679</v>
      </c>
      <c r="C1757" s="1" t="s">
        <v>3790</v>
      </c>
      <c r="D1757" t="s">
        <v>3</v>
      </c>
      <c r="E1757" t="s">
        <v>4348</v>
      </c>
      <c r="F1757" t="s">
        <v>225</v>
      </c>
      <c r="G1757" t="s">
        <v>5364</v>
      </c>
      <c r="H1757" t="s">
        <v>6026</v>
      </c>
      <c r="I1757" s="14">
        <v>38.4</v>
      </c>
      <c r="J1757" s="14" t="s">
        <v>4032</v>
      </c>
      <c r="K1757" t="s">
        <v>6648</v>
      </c>
      <c r="M1757" s="6" t="s">
        <v>3677</v>
      </c>
    </row>
    <row r="1758" spans="1:13" ht="14.25">
      <c r="A1758">
        <f t="shared" si="27"/>
        <v>1757</v>
      </c>
      <c r="B1758" s="1" t="s">
        <v>3679</v>
      </c>
      <c r="C1758" s="1" t="s">
        <v>3790</v>
      </c>
      <c r="D1758" t="s">
        <v>17</v>
      </c>
      <c r="E1758" t="s">
        <v>4349</v>
      </c>
      <c r="F1758" t="s">
        <v>1129</v>
      </c>
      <c r="G1758" t="s">
        <v>5365</v>
      </c>
      <c r="H1758" t="s">
        <v>6027</v>
      </c>
      <c r="I1758" s="14">
        <v>17.9</v>
      </c>
      <c r="J1758" s="14" t="s">
        <v>5598</v>
      </c>
      <c r="K1758" t="s">
        <v>6648</v>
      </c>
      <c r="M1758" s="6" t="s">
        <v>3677</v>
      </c>
    </row>
    <row r="1759" spans="1:13" ht="14.25">
      <c r="A1759">
        <f t="shared" si="27"/>
        <v>1758</v>
      </c>
      <c r="B1759" s="1" t="s">
        <v>3679</v>
      </c>
      <c r="C1759" s="1" t="s">
        <v>3790</v>
      </c>
      <c r="D1759" t="s">
        <v>17</v>
      </c>
      <c r="E1759" t="s">
        <v>4350</v>
      </c>
      <c r="F1759" t="s">
        <v>5042</v>
      </c>
      <c r="G1759" t="s">
        <v>5366</v>
      </c>
      <c r="H1759" t="s">
        <v>6028</v>
      </c>
      <c r="I1759" s="14">
        <v>18.1</v>
      </c>
      <c r="J1759" s="14" t="s">
        <v>5598</v>
      </c>
      <c r="K1759" t="s">
        <v>6648</v>
      </c>
      <c r="M1759" s="6" t="s">
        <v>3677</v>
      </c>
    </row>
    <row r="1760" spans="1:13" ht="14.25">
      <c r="A1760">
        <f t="shared" si="27"/>
        <v>1759</v>
      </c>
      <c r="B1760" s="1" t="s">
        <v>3679</v>
      </c>
      <c r="C1760" s="1" t="s">
        <v>3790</v>
      </c>
      <c r="D1760" t="s">
        <v>3</v>
      </c>
      <c r="E1760" t="s">
        <v>1958</v>
      </c>
      <c r="F1760" t="s">
        <v>444</v>
      </c>
      <c r="G1760" t="s">
        <v>5367</v>
      </c>
      <c r="H1760" t="s">
        <v>6029</v>
      </c>
      <c r="I1760" s="14">
        <v>39.4</v>
      </c>
      <c r="J1760" s="14" t="s">
        <v>5598</v>
      </c>
      <c r="K1760" t="s">
        <v>6648</v>
      </c>
      <c r="M1760" s="6" t="s">
        <v>3677</v>
      </c>
    </row>
    <row r="1761" spans="1:13" ht="14.25">
      <c r="A1761">
        <f t="shared" si="27"/>
        <v>1760</v>
      </c>
      <c r="B1761" s="1" t="s">
        <v>3679</v>
      </c>
      <c r="C1761" s="1" t="s">
        <v>3790</v>
      </c>
      <c r="D1761" t="s">
        <v>26</v>
      </c>
      <c r="E1761" t="s">
        <v>4351</v>
      </c>
      <c r="F1761" t="s">
        <v>5043</v>
      </c>
      <c r="G1761" t="s">
        <v>5368</v>
      </c>
      <c r="H1761" t="s">
        <v>6030</v>
      </c>
      <c r="I1761" s="14" t="s">
        <v>5598</v>
      </c>
      <c r="J1761" s="14">
        <v>3724</v>
      </c>
      <c r="K1761" t="s">
        <v>6648</v>
      </c>
      <c r="M1761" s="6" t="s">
        <v>3677</v>
      </c>
    </row>
    <row r="1762" spans="1:13" ht="14.25">
      <c r="A1762">
        <f t="shared" si="27"/>
        <v>1761</v>
      </c>
      <c r="B1762" s="1" t="s">
        <v>3679</v>
      </c>
      <c r="C1762" s="1" t="s">
        <v>3790</v>
      </c>
      <c r="D1762" t="s">
        <v>54</v>
      </c>
      <c r="E1762" t="s">
        <v>4352</v>
      </c>
      <c r="F1762" t="s">
        <v>54</v>
      </c>
      <c r="G1762" t="s">
        <v>4326</v>
      </c>
      <c r="H1762" t="s">
        <v>4325</v>
      </c>
      <c r="I1762" s="14">
        <v>13082</v>
      </c>
      <c r="J1762" s="14" t="s">
        <v>5598</v>
      </c>
      <c r="K1762" t="s">
        <v>6648</v>
      </c>
      <c r="M1762" s="6" t="s">
        <v>3677</v>
      </c>
    </row>
    <row r="1763" spans="1:13" ht="14.25">
      <c r="A1763">
        <f t="shared" si="27"/>
        <v>1762</v>
      </c>
      <c r="B1763" s="1" t="s">
        <v>3679</v>
      </c>
      <c r="C1763" s="1" t="s">
        <v>3790</v>
      </c>
      <c r="D1763" t="s">
        <v>54</v>
      </c>
      <c r="E1763" t="s">
        <v>4353</v>
      </c>
      <c r="F1763" t="s">
        <v>54</v>
      </c>
      <c r="G1763" t="s">
        <v>4265</v>
      </c>
      <c r="H1763" t="s">
        <v>4266</v>
      </c>
      <c r="I1763" s="14">
        <v>7084</v>
      </c>
      <c r="J1763" s="14" t="s">
        <v>5598</v>
      </c>
      <c r="K1763" t="s">
        <v>6648</v>
      </c>
      <c r="M1763" s="6" t="s">
        <v>3677</v>
      </c>
    </row>
    <row r="1764" spans="1:13" ht="14.25">
      <c r="A1764">
        <f t="shared" si="27"/>
        <v>1763</v>
      </c>
      <c r="B1764" s="1" t="s">
        <v>3679</v>
      </c>
      <c r="C1764" s="1" t="s">
        <v>3790</v>
      </c>
      <c r="D1764" t="s">
        <v>26</v>
      </c>
      <c r="E1764" t="s">
        <v>4354</v>
      </c>
      <c r="F1764" t="s">
        <v>2056</v>
      </c>
      <c r="G1764" t="s">
        <v>4304</v>
      </c>
      <c r="H1764" t="s">
        <v>4305</v>
      </c>
      <c r="I1764" s="14" t="s">
        <v>5598</v>
      </c>
      <c r="J1764" s="14">
        <v>850</v>
      </c>
      <c r="K1764" t="s">
        <v>6648</v>
      </c>
      <c r="M1764" s="6" t="s">
        <v>3677</v>
      </c>
    </row>
    <row r="1765" spans="1:13" ht="14.25">
      <c r="A1765">
        <f t="shared" si="27"/>
        <v>1764</v>
      </c>
      <c r="B1765" s="1" t="s">
        <v>3679</v>
      </c>
      <c r="C1765" s="1" t="s">
        <v>3790</v>
      </c>
      <c r="D1765" t="s">
        <v>3</v>
      </c>
      <c r="E1765" t="s">
        <v>4355</v>
      </c>
      <c r="F1765" t="s">
        <v>1349</v>
      </c>
      <c r="G1765" t="s">
        <v>5369</v>
      </c>
      <c r="H1765" t="s">
        <v>6031</v>
      </c>
      <c r="I1765" s="14">
        <v>37.6</v>
      </c>
      <c r="J1765" s="14" t="s">
        <v>5598</v>
      </c>
      <c r="K1765" t="s">
        <v>6648</v>
      </c>
      <c r="M1765" s="6" t="s">
        <v>3677</v>
      </c>
    </row>
    <row r="1766" spans="1:13" ht="14.25">
      <c r="A1766">
        <f t="shared" si="27"/>
        <v>1765</v>
      </c>
      <c r="B1766" s="1" t="s">
        <v>3679</v>
      </c>
      <c r="C1766" s="1" t="s">
        <v>3790</v>
      </c>
      <c r="D1766" t="s">
        <v>3</v>
      </c>
      <c r="E1766" t="s">
        <v>4356</v>
      </c>
      <c r="F1766" t="s">
        <v>168</v>
      </c>
      <c r="G1766" t="s">
        <v>5370</v>
      </c>
      <c r="H1766" t="s">
        <v>6032</v>
      </c>
      <c r="I1766" s="14">
        <v>33</v>
      </c>
      <c r="J1766" s="14" t="s">
        <v>5598</v>
      </c>
      <c r="K1766" t="s">
        <v>6648</v>
      </c>
      <c r="M1766" s="6" t="s">
        <v>3677</v>
      </c>
    </row>
    <row r="1767" spans="1:13" ht="14.25">
      <c r="A1767">
        <f t="shared" si="27"/>
        <v>1766</v>
      </c>
      <c r="B1767" s="1" t="s">
        <v>3679</v>
      </c>
      <c r="C1767" s="1" t="s">
        <v>3790</v>
      </c>
      <c r="D1767" t="s">
        <v>26</v>
      </c>
      <c r="E1767" t="s">
        <v>4357</v>
      </c>
      <c r="F1767" t="s">
        <v>4310</v>
      </c>
      <c r="G1767" t="s">
        <v>4311</v>
      </c>
      <c r="H1767" t="s">
        <v>4312</v>
      </c>
      <c r="I1767" s="14" t="s">
        <v>5598</v>
      </c>
      <c r="J1767" s="14">
        <v>80</v>
      </c>
      <c r="K1767" t="s">
        <v>6648</v>
      </c>
      <c r="M1767" s="6" t="s">
        <v>3677</v>
      </c>
    </row>
    <row r="1768" spans="1:13" ht="14.25">
      <c r="A1768">
        <f t="shared" si="27"/>
        <v>1767</v>
      </c>
      <c r="B1768" s="1" t="s">
        <v>3679</v>
      </c>
      <c r="C1768" s="1" t="s">
        <v>3790</v>
      </c>
      <c r="D1768" t="s">
        <v>17</v>
      </c>
      <c r="E1768" t="s">
        <v>4358</v>
      </c>
      <c r="F1768" t="s">
        <v>4306</v>
      </c>
      <c r="G1768" t="s">
        <v>4308</v>
      </c>
      <c r="H1768" t="s">
        <v>4307</v>
      </c>
      <c r="I1768" s="14">
        <v>4144.1</v>
      </c>
      <c r="J1768" s="14" t="s">
        <v>5598</v>
      </c>
      <c r="K1768" t="s">
        <v>6648</v>
      </c>
      <c r="M1768" s="6" t="s">
        <v>3677</v>
      </c>
    </row>
    <row r="1769" spans="1:13" ht="14.25">
      <c r="A1769">
        <f t="shared" si="27"/>
        <v>1768</v>
      </c>
      <c r="B1769" s="1" t="s">
        <v>3679</v>
      </c>
      <c r="C1769" s="1" t="s">
        <v>3790</v>
      </c>
      <c r="D1769" t="s">
        <v>26</v>
      </c>
      <c r="E1769" t="s">
        <v>4359</v>
      </c>
      <c r="F1769" t="s">
        <v>4322</v>
      </c>
      <c r="G1769" t="s">
        <v>4323</v>
      </c>
      <c r="H1769" t="s">
        <v>4324</v>
      </c>
      <c r="I1769" s="14" t="s">
        <v>5598</v>
      </c>
      <c r="J1769" s="14">
        <v>221</v>
      </c>
      <c r="K1769" t="s">
        <v>83</v>
      </c>
      <c r="M1769" s="6" t="s">
        <v>83</v>
      </c>
    </row>
    <row r="1770" spans="1:13" ht="14.25">
      <c r="A1770">
        <f t="shared" si="27"/>
        <v>1769</v>
      </c>
      <c r="B1770" s="1" t="s">
        <v>3679</v>
      </c>
      <c r="C1770" s="1" t="s">
        <v>3790</v>
      </c>
      <c r="D1770" t="s">
        <v>26</v>
      </c>
      <c r="E1770" t="s">
        <v>4360</v>
      </c>
      <c r="F1770" t="s">
        <v>4316</v>
      </c>
      <c r="G1770" t="s">
        <v>4317</v>
      </c>
      <c r="H1770" t="s">
        <v>4318</v>
      </c>
      <c r="I1770" s="14" t="s">
        <v>5598</v>
      </c>
      <c r="J1770" s="14">
        <v>244</v>
      </c>
      <c r="K1770" t="s">
        <v>6648</v>
      </c>
      <c r="M1770" s="6" t="s">
        <v>3677</v>
      </c>
    </row>
    <row r="1771" spans="1:13" ht="14.25">
      <c r="A1771">
        <f t="shared" si="27"/>
        <v>1770</v>
      </c>
      <c r="B1771" s="1" t="s">
        <v>3679</v>
      </c>
      <c r="C1771" s="1" t="s">
        <v>3790</v>
      </c>
      <c r="D1771" t="s">
        <v>26</v>
      </c>
      <c r="E1771" t="s">
        <v>4361</v>
      </c>
      <c r="F1771" t="s">
        <v>4313</v>
      </c>
      <c r="G1771" t="s">
        <v>4314</v>
      </c>
      <c r="H1771" t="s">
        <v>4315</v>
      </c>
      <c r="I1771" s="14" t="s">
        <v>5598</v>
      </c>
      <c r="J1771" s="14">
        <v>590</v>
      </c>
      <c r="K1771" t="s">
        <v>6648</v>
      </c>
      <c r="M1771" s="6" t="s">
        <v>3677</v>
      </c>
    </row>
    <row r="1772" spans="1:13" ht="14.25">
      <c r="A1772">
        <f t="shared" si="27"/>
        <v>1771</v>
      </c>
      <c r="B1772" s="1" t="s">
        <v>3679</v>
      </c>
      <c r="C1772" s="1" t="s">
        <v>3790</v>
      </c>
      <c r="D1772" t="s">
        <v>26</v>
      </c>
      <c r="E1772" t="s">
        <v>4362</v>
      </c>
      <c r="F1772" t="s">
        <v>4299</v>
      </c>
      <c r="G1772" t="s">
        <v>4300</v>
      </c>
      <c r="H1772" t="s">
        <v>4301</v>
      </c>
      <c r="I1772" s="14" t="s">
        <v>5598</v>
      </c>
      <c r="J1772" s="14">
        <v>2700</v>
      </c>
      <c r="K1772" t="s">
        <v>83</v>
      </c>
      <c r="M1772" s="6" t="s">
        <v>83</v>
      </c>
    </row>
    <row r="1773" spans="1:13" ht="14.25">
      <c r="A1773">
        <f t="shared" si="27"/>
        <v>1772</v>
      </c>
      <c r="B1773" s="1" t="s">
        <v>3679</v>
      </c>
      <c r="C1773" s="1" t="s">
        <v>3790</v>
      </c>
      <c r="D1773" t="s">
        <v>26</v>
      </c>
      <c r="E1773" t="s">
        <v>4363</v>
      </c>
      <c r="F1773" t="s">
        <v>174</v>
      </c>
      <c r="G1773" t="s">
        <v>4294</v>
      </c>
      <c r="H1773" t="s">
        <v>4295</v>
      </c>
      <c r="I1773" s="14" t="s">
        <v>5598</v>
      </c>
      <c r="J1773" s="14">
        <v>9</v>
      </c>
      <c r="K1773" t="s">
        <v>83</v>
      </c>
      <c r="M1773" s="6" t="s">
        <v>83</v>
      </c>
    </row>
    <row r="1774" spans="1:13" ht="14.25">
      <c r="A1774">
        <f t="shared" si="27"/>
        <v>1773</v>
      </c>
      <c r="B1774" s="1" t="s">
        <v>3679</v>
      </c>
      <c r="C1774" s="1" t="s">
        <v>3790</v>
      </c>
      <c r="D1774" t="s">
        <v>26</v>
      </c>
      <c r="E1774" t="s">
        <v>4364</v>
      </c>
      <c r="F1774" t="s">
        <v>174</v>
      </c>
      <c r="G1774" t="s">
        <v>4291</v>
      </c>
      <c r="H1774" t="s">
        <v>4292</v>
      </c>
      <c r="I1774" s="14" t="s">
        <v>5598</v>
      </c>
      <c r="J1774" s="14">
        <v>193</v>
      </c>
      <c r="K1774" t="s">
        <v>83</v>
      </c>
      <c r="M1774" s="6" t="s">
        <v>83</v>
      </c>
    </row>
    <row r="1775" spans="1:13" ht="14.25">
      <c r="A1775">
        <f t="shared" si="27"/>
        <v>1774</v>
      </c>
      <c r="B1775" s="1" t="s">
        <v>3679</v>
      </c>
      <c r="C1775" s="1" t="s">
        <v>3790</v>
      </c>
      <c r="D1775" t="s">
        <v>26</v>
      </c>
      <c r="E1775" t="s">
        <v>4365</v>
      </c>
      <c r="F1775" t="s">
        <v>4296</v>
      </c>
      <c r="G1775" t="s">
        <v>4297</v>
      </c>
      <c r="H1775" t="s">
        <v>4298</v>
      </c>
      <c r="I1775" s="14" t="s">
        <v>5598</v>
      </c>
      <c r="J1775" s="14">
        <v>1500</v>
      </c>
      <c r="K1775" t="s">
        <v>83</v>
      </c>
      <c r="M1775" s="6" t="s">
        <v>83</v>
      </c>
    </row>
    <row r="1776" spans="1:13" ht="14.25">
      <c r="A1776">
        <f t="shared" si="27"/>
        <v>1775</v>
      </c>
      <c r="B1776" s="1" t="s">
        <v>3679</v>
      </c>
      <c r="C1776" s="1" t="s">
        <v>3790</v>
      </c>
      <c r="D1776" t="s">
        <v>26</v>
      </c>
      <c r="E1776" t="s">
        <v>4366</v>
      </c>
      <c r="F1776" t="s">
        <v>174</v>
      </c>
      <c r="G1776" t="s">
        <v>4302</v>
      </c>
      <c r="H1776" t="s">
        <v>4303</v>
      </c>
      <c r="I1776" s="14" t="s">
        <v>5598</v>
      </c>
      <c r="J1776" s="14">
        <v>85</v>
      </c>
      <c r="K1776" t="s">
        <v>83</v>
      </c>
      <c r="M1776" s="6" t="s">
        <v>83</v>
      </c>
    </row>
    <row r="1777" spans="1:13" ht="14.25">
      <c r="A1777">
        <f t="shared" si="27"/>
        <v>1776</v>
      </c>
      <c r="B1777" s="1" t="s">
        <v>3679</v>
      </c>
      <c r="C1777" s="1" t="s">
        <v>3790</v>
      </c>
      <c r="D1777" t="s">
        <v>54</v>
      </c>
      <c r="E1777" t="s">
        <v>4367</v>
      </c>
      <c r="F1777" t="s">
        <v>54</v>
      </c>
      <c r="G1777" t="s">
        <v>5371</v>
      </c>
      <c r="H1777" t="s">
        <v>6028</v>
      </c>
      <c r="I1777" s="14">
        <v>115</v>
      </c>
      <c r="J1777" s="14" t="s">
        <v>5598</v>
      </c>
      <c r="K1777" t="s">
        <v>6648</v>
      </c>
      <c r="M1777" s="6" t="s">
        <v>3677</v>
      </c>
    </row>
    <row r="1778" spans="1:13" ht="14.25">
      <c r="A1778">
        <f t="shared" si="27"/>
        <v>1777</v>
      </c>
      <c r="B1778" s="1" t="s">
        <v>3679</v>
      </c>
      <c r="C1778" s="1" t="s">
        <v>3790</v>
      </c>
      <c r="D1778" t="s">
        <v>54</v>
      </c>
      <c r="E1778" t="s">
        <v>4368</v>
      </c>
      <c r="F1778" t="s">
        <v>54</v>
      </c>
      <c r="G1778" t="s">
        <v>5372</v>
      </c>
      <c r="H1778" t="s">
        <v>858</v>
      </c>
      <c r="I1778" s="14">
        <v>50035</v>
      </c>
      <c r="J1778" s="14" t="s">
        <v>5598</v>
      </c>
      <c r="K1778" t="s">
        <v>6648</v>
      </c>
      <c r="M1778" s="6" t="s">
        <v>3677</v>
      </c>
    </row>
    <row r="1779" spans="1:13" ht="14.25">
      <c r="A1779">
        <f t="shared" si="27"/>
        <v>1778</v>
      </c>
      <c r="B1779" s="1" t="s">
        <v>3679</v>
      </c>
      <c r="C1779" s="1" t="s">
        <v>3790</v>
      </c>
      <c r="D1779" t="s">
        <v>26</v>
      </c>
      <c r="E1779" t="s">
        <v>4369</v>
      </c>
      <c r="F1779" t="s">
        <v>5044</v>
      </c>
      <c r="G1779" t="s">
        <v>5373</v>
      </c>
      <c r="H1779" t="s">
        <v>6033</v>
      </c>
      <c r="I1779" s="14" t="s">
        <v>5598</v>
      </c>
      <c r="J1779" s="14">
        <v>3138</v>
      </c>
      <c r="K1779" t="s">
        <v>6648</v>
      </c>
      <c r="M1779" s="6" t="s">
        <v>3677</v>
      </c>
    </row>
    <row r="1780" spans="1:13" ht="14.25">
      <c r="A1780">
        <f t="shared" si="27"/>
        <v>1779</v>
      </c>
      <c r="B1780" s="1" t="s">
        <v>3679</v>
      </c>
      <c r="C1780" s="1" t="s">
        <v>3790</v>
      </c>
      <c r="D1780" t="s">
        <v>54</v>
      </c>
      <c r="E1780" t="s">
        <v>4370</v>
      </c>
      <c r="F1780" t="s">
        <v>54</v>
      </c>
      <c r="G1780" t="s">
        <v>5374</v>
      </c>
      <c r="H1780" t="s">
        <v>6034</v>
      </c>
      <c r="I1780" s="14">
        <v>341</v>
      </c>
      <c r="J1780" s="14" t="s">
        <v>5598</v>
      </c>
      <c r="K1780" t="s">
        <v>6648</v>
      </c>
      <c r="M1780" s="6" t="s">
        <v>3677</v>
      </c>
    </row>
    <row r="1781" spans="1:13" ht="14.25">
      <c r="A1781">
        <f t="shared" si="27"/>
        <v>1780</v>
      </c>
      <c r="B1781" s="1" t="s">
        <v>3679</v>
      </c>
      <c r="C1781" s="1" t="s">
        <v>3790</v>
      </c>
      <c r="D1781" t="s">
        <v>26</v>
      </c>
      <c r="E1781" t="s">
        <v>4371</v>
      </c>
      <c r="F1781" t="s">
        <v>4330</v>
      </c>
      <c r="G1781" t="s">
        <v>4331</v>
      </c>
      <c r="H1781" t="s">
        <v>4332</v>
      </c>
      <c r="I1781" s="14" t="s">
        <v>5598</v>
      </c>
      <c r="J1781" s="14">
        <v>9420</v>
      </c>
      <c r="K1781" t="s">
        <v>6648</v>
      </c>
      <c r="M1781" s="6" t="s">
        <v>3677</v>
      </c>
    </row>
    <row r="1782" spans="1:13" ht="14.25">
      <c r="A1782">
        <f t="shared" si="27"/>
        <v>1781</v>
      </c>
      <c r="B1782" s="1" t="s">
        <v>3679</v>
      </c>
      <c r="C1782" s="1" t="s">
        <v>3790</v>
      </c>
      <c r="D1782" t="s">
        <v>17</v>
      </c>
      <c r="E1782" t="s">
        <v>4372</v>
      </c>
      <c r="F1782" t="s">
        <v>181</v>
      </c>
      <c r="G1782" t="s">
        <v>5375</v>
      </c>
      <c r="H1782" t="s">
        <v>6035</v>
      </c>
      <c r="I1782" s="14">
        <v>122.7</v>
      </c>
      <c r="J1782" s="14" t="s">
        <v>5598</v>
      </c>
      <c r="K1782" t="s">
        <v>6648</v>
      </c>
      <c r="M1782" s="6" t="s">
        <v>3677</v>
      </c>
    </row>
    <row r="1783" spans="1:13" ht="14.25">
      <c r="A1783">
        <f t="shared" si="27"/>
        <v>1782</v>
      </c>
      <c r="B1783" s="1" t="s">
        <v>3679</v>
      </c>
      <c r="C1783" s="1" t="s">
        <v>3790</v>
      </c>
      <c r="D1783" t="s">
        <v>17</v>
      </c>
      <c r="E1783" t="s">
        <v>4373</v>
      </c>
      <c r="F1783" t="s">
        <v>5045</v>
      </c>
      <c r="G1783" t="s">
        <v>5376</v>
      </c>
      <c r="H1783" t="s">
        <v>6036</v>
      </c>
      <c r="I1783" s="14">
        <v>8693.5</v>
      </c>
      <c r="J1783" s="14" t="s">
        <v>5598</v>
      </c>
      <c r="K1783" t="s">
        <v>6648</v>
      </c>
      <c r="M1783" s="6" t="s">
        <v>3677</v>
      </c>
    </row>
    <row r="1784" spans="1:13" ht="14.25">
      <c r="A1784">
        <f t="shared" si="27"/>
        <v>1783</v>
      </c>
      <c r="B1784" s="1" t="s">
        <v>3679</v>
      </c>
      <c r="C1784" s="1" t="s">
        <v>3790</v>
      </c>
      <c r="D1784" t="s">
        <v>17</v>
      </c>
      <c r="E1784" t="s">
        <v>4374</v>
      </c>
      <c r="F1784" t="s">
        <v>5046</v>
      </c>
      <c r="G1784" t="s">
        <v>5377</v>
      </c>
      <c r="H1784" t="s">
        <v>6037</v>
      </c>
      <c r="I1784" s="14">
        <v>5286.4</v>
      </c>
      <c r="J1784" s="14" t="s">
        <v>5598</v>
      </c>
      <c r="K1784" t="s">
        <v>6648</v>
      </c>
      <c r="M1784" s="6" t="s">
        <v>3677</v>
      </c>
    </row>
    <row r="1785" spans="1:13" ht="14.25">
      <c r="A1785">
        <f t="shared" si="27"/>
        <v>1784</v>
      </c>
      <c r="B1785" s="1" t="s">
        <v>3679</v>
      </c>
      <c r="C1785" s="1" t="s">
        <v>3790</v>
      </c>
      <c r="D1785" t="s">
        <v>3</v>
      </c>
      <c r="E1785" t="s">
        <v>4333</v>
      </c>
      <c r="F1785" t="s">
        <v>787</v>
      </c>
      <c r="G1785" t="s">
        <v>4335</v>
      </c>
      <c r="H1785" t="s">
        <v>4334</v>
      </c>
      <c r="I1785" s="14">
        <v>36.9</v>
      </c>
      <c r="J1785" s="14" t="s">
        <v>5598</v>
      </c>
      <c r="K1785" t="s">
        <v>6648</v>
      </c>
      <c r="M1785" s="6" t="s">
        <v>3677</v>
      </c>
    </row>
    <row r="1786" spans="1:13" ht="14.25">
      <c r="A1786">
        <f t="shared" si="27"/>
        <v>1785</v>
      </c>
      <c r="B1786" s="1" t="s">
        <v>3679</v>
      </c>
      <c r="C1786" s="1" t="s">
        <v>3790</v>
      </c>
      <c r="D1786" t="s">
        <v>26</v>
      </c>
      <c r="E1786" t="s">
        <v>4375</v>
      </c>
      <c r="F1786" t="s">
        <v>1320</v>
      </c>
      <c r="G1786" t="s">
        <v>5378</v>
      </c>
      <c r="H1786" t="s">
        <v>6038</v>
      </c>
      <c r="I1786" s="14" t="s">
        <v>5598</v>
      </c>
      <c r="J1786" s="14">
        <v>21</v>
      </c>
      <c r="K1786" t="s">
        <v>6648</v>
      </c>
      <c r="M1786" s="6" t="s">
        <v>3677</v>
      </c>
    </row>
    <row r="1787" spans="1:13" ht="14.25">
      <c r="A1787">
        <f t="shared" si="27"/>
        <v>1786</v>
      </c>
      <c r="B1787" s="1" t="s">
        <v>3679</v>
      </c>
      <c r="C1787" s="1" t="s">
        <v>3790</v>
      </c>
      <c r="D1787" t="s">
        <v>26</v>
      </c>
      <c r="E1787" t="s">
        <v>4376</v>
      </c>
      <c r="F1787" t="s">
        <v>5047</v>
      </c>
      <c r="G1787" t="s">
        <v>5379</v>
      </c>
      <c r="H1787" t="s">
        <v>6039</v>
      </c>
      <c r="I1787" s="14" t="s">
        <v>5598</v>
      </c>
      <c r="J1787" s="14">
        <v>33</v>
      </c>
      <c r="K1787" t="s">
        <v>6648</v>
      </c>
      <c r="M1787" s="6" t="s">
        <v>3677</v>
      </c>
    </row>
    <row r="1788" spans="1:13" ht="14.25">
      <c r="A1788">
        <f t="shared" si="27"/>
        <v>1787</v>
      </c>
      <c r="B1788" s="1" t="s">
        <v>3679</v>
      </c>
      <c r="C1788" s="1" t="s">
        <v>3790</v>
      </c>
      <c r="D1788" t="s">
        <v>26</v>
      </c>
      <c r="E1788" t="s">
        <v>4377</v>
      </c>
      <c r="F1788" t="s">
        <v>113</v>
      </c>
      <c r="G1788" t="s">
        <v>5380</v>
      </c>
      <c r="H1788" t="s">
        <v>6040</v>
      </c>
      <c r="I1788" s="14" t="s">
        <v>5598</v>
      </c>
      <c r="J1788" s="14">
        <v>21</v>
      </c>
      <c r="K1788" t="s">
        <v>6648</v>
      </c>
      <c r="M1788" s="6" t="s">
        <v>3677</v>
      </c>
    </row>
    <row r="1789" spans="1:13" ht="14.25">
      <c r="A1789">
        <f t="shared" si="27"/>
        <v>1788</v>
      </c>
      <c r="B1789" s="1" t="s">
        <v>3679</v>
      </c>
      <c r="C1789" s="1" t="s">
        <v>3790</v>
      </c>
      <c r="D1789" t="s">
        <v>9</v>
      </c>
      <c r="E1789" t="s">
        <v>4378</v>
      </c>
      <c r="F1789" t="s">
        <v>346</v>
      </c>
      <c r="G1789" t="s">
        <v>5381</v>
      </c>
      <c r="H1789" t="s">
        <v>6041</v>
      </c>
      <c r="I1789" s="14" t="s">
        <v>5598</v>
      </c>
      <c r="J1789" s="14">
        <v>49</v>
      </c>
      <c r="K1789" t="s">
        <v>6648</v>
      </c>
      <c r="M1789" s="6" t="s">
        <v>3677</v>
      </c>
    </row>
    <row r="1790" spans="1:13" ht="14.25">
      <c r="A1790">
        <f t="shared" si="27"/>
        <v>1789</v>
      </c>
      <c r="B1790" s="1" t="s">
        <v>3679</v>
      </c>
      <c r="C1790" s="1" t="s">
        <v>3790</v>
      </c>
      <c r="D1790" t="s">
        <v>54</v>
      </c>
      <c r="E1790" t="s">
        <v>4379</v>
      </c>
      <c r="F1790" t="s">
        <v>54</v>
      </c>
      <c r="G1790" t="s">
        <v>5382</v>
      </c>
      <c r="H1790" t="s">
        <v>6042</v>
      </c>
      <c r="I1790" s="14">
        <v>8</v>
      </c>
      <c r="J1790" s="14" t="s">
        <v>5598</v>
      </c>
      <c r="K1790" t="s">
        <v>6648</v>
      </c>
      <c r="M1790" s="6" t="s">
        <v>3677</v>
      </c>
    </row>
    <row r="1791" spans="1:13" ht="14.25">
      <c r="A1791">
        <f t="shared" si="27"/>
        <v>1790</v>
      </c>
      <c r="B1791" s="1" t="s">
        <v>3679</v>
      </c>
      <c r="C1791" s="1" t="s">
        <v>3790</v>
      </c>
      <c r="D1791" t="s">
        <v>54</v>
      </c>
      <c r="E1791" t="s">
        <v>4380</v>
      </c>
      <c r="F1791" t="s">
        <v>54</v>
      </c>
      <c r="G1791" t="s">
        <v>5383</v>
      </c>
      <c r="H1791" t="s">
        <v>6041</v>
      </c>
      <c r="I1791" s="14">
        <v>19</v>
      </c>
      <c r="J1791" s="14" t="s">
        <v>5598</v>
      </c>
      <c r="K1791" t="s">
        <v>6648</v>
      </c>
      <c r="M1791" s="6" t="s">
        <v>3677</v>
      </c>
    </row>
    <row r="1792" spans="1:13" ht="14.25">
      <c r="A1792">
        <f t="shared" si="27"/>
        <v>1791</v>
      </c>
      <c r="B1792" s="1" t="s">
        <v>3679</v>
      </c>
      <c r="C1792" s="1" t="s">
        <v>3790</v>
      </c>
      <c r="D1792" t="s">
        <v>54</v>
      </c>
      <c r="E1792" t="s">
        <v>4381</v>
      </c>
      <c r="F1792" t="s">
        <v>54</v>
      </c>
      <c r="G1792" t="s">
        <v>5384</v>
      </c>
      <c r="H1792" t="s">
        <v>6043</v>
      </c>
      <c r="I1792" s="14">
        <v>36</v>
      </c>
      <c r="J1792" s="14" t="s">
        <v>5598</v>
      </c>
      <c r="K1792" t="s">
        <v>6648</v>
      </c>
      <c r="M1792" s="6" t="s">
        <v>3677</v>
      </c>
    </row>
    <row r="1793" spans="1:13" ht="14.25">
      <c r="A1793">
        <f t="shared" si="27"/>
        <v>1792</v>
      </c>
      <c r="B1793" s="1" t="s">
        <v>3679</v>
      </c>
      <c r="C1793" s="1" t="s">
        <v>3790</v>
      </c>
      <c r="D1793" t="s">
        <v>26</v>
      </c>
      <c r="E1793" t="s">
        <v>4382</v>
      </c>
      <c r="F1793" t="s">
        <v>1050</v>
      </c>
      <c r="G1793" t="s">
        <v>5385</v>
      </c>
      <c r="H1793" t="s">
        <v>6044</v>
      </c>
      <c r="I1793" s="14" t="s">
        <v>5598</v>
      </c>
      <c r="J1793" s="14">
        <v>2608</v>
      </c>
      <c r="K1793" t="s">
        <v>6648</v>
      </c>
      <c r="M1793" s="6" t="s">
        <v>3677</v>
      </c>
    </row>
    <row r="1794" spans="1:13" ht="14.25">
      <c r="A1794">
        <f t="shared" si="27"/>
        <v>1793</v>
      </c>
      <c r="B1794" s="1" t="s">
        <v>3679</v>
      </c>
      <c r="C1794" s="1" t="s">
        <v>3790</v>
      </c>
      <c r="D1794" t="s">
        <v>54</v>
      </c>
      <c r="E1794" t="s">
        <v>4383</v>
      </c>
      <c r="F1794" t="s">
        <v>54</v>
      </c>
      <c r="G1794" t="s">
        <v>5386</v>
      </c>
      <c r="H1794" t="s">
        <v>6045</v>
      </c>
      <c r="I1794" s="14">
        <v>15243</v>
      </c>
      <c r="J1794" s="14" t="s">
        <v>5598</v>
      </c>
      <c r="K1794" t="s">
        <v>6648</v>
      </c>
      <c r="M1794" s="6" t="s">
        <v>3677</v>
      </c>
    </row>
    <row r="1795" spans="1:13" ht="14.25">
      <c r="A1795">
        <f t="shared" si="27"/>
        <v>1794</v>
      </c>
      <c r="B1795" s="1" t="s">
        <v>3679</v>
      </c>
      <c r="C1795" s="1" t="s">
        <v>3790</v>
      </c>
      <c r="D1795" t="s">
        <v>3</v>
      </c>
      <c r="E1795" t="s">
        <v>4384</v>
      </c>
      <c r="F1795" t="s">
        <v>5048</v>
      </c>
      <c r="G1795" t="s">
        <v>5387</v>
      </c>
      <c r="H1795" t="s">
        <v>6046</v>
      </c>
      <c r="I1795" s="14">
        <v>83.7</v>
      </c>
      <c r="J1795" s="14" t="s">
        <v>5598</v>
      </c>
      <c r="K1795" t="s">
        <v>6648</v>
      </c>
      <c r="M1795" s="6" t="s">
        <v>3677</v>
      </c>
    </row>
    <row r="1796" spans="1:13" ht="14.25">
      <c r="A1796">
        <f aca="true" t="shared" si="28" ref="A1796:A1859">A1795+1</f>
        <v>1795</v>
      </c>
      <c r="B1796" s="1" t="s">
        <v>3679</v>
      </c>
      <c r="C1796" s="1" t="s">
        <v>3790</v>
      </c>
      <c r="D1796" t="s">
        <v>54</v>
      </c>
      <c r="E1796" t="s">
        <v>4385</v>
      </c>
      <c r="F1796" t="s">
        <v>54</v>
      </c>
      <c r="G1796" t="s">
        <v>4340</v>
      </c>
      <c r="H1796" t="s">
        <v>4339</v>
      </c>
      <c r="I1796" s="14">
        <v>39437</v>
      </c>
      <c r="J1796" s="14" t="s">
        <v>5598</v>
      </c>
      <c r="K1796" t="s">
        <v>6648</v>
      </c>
      <c r="M1796" s="6" t="s">
        <v>3677</v>
      </c>
    </row>
    <row r="1797" spans="1:13" ht="14.25">
      <c r="A1797">
        <f t="shared" si="28"/>
        <v>1796</v>
      </c>
      <c r="B1797" s="1" t="s">
        <v>3679</v>
      </c>
      <c r="C1797" s="1" t="s">
        <v>3790</v>
      </c>
      <c r="D1797" t="s">
        <v>54</v>
      </c>
      <c r="E1797" t="s">
        <v>4386</v>
      </c>
      <c r="F1797" t="s">
        <v>54</v>
      </c>
      <c r="G1797" t="s">
        <v>5388</v>
      </c>
      <c r="H1797" t="s">
        <v>6047</v>
      </c>
      <c r="I1797" s="14">
        <v>6510</v>
      </c>
      <c r="J1797" s="14" t="s">
        <v>5598</v>
      </c>
      <c r="K1797" t="s">
        <v>6648</v>
      </c>
      <c r="M1797" s="6" t="s">
        <v>3677</v>
      </c>
    </row>
    <row r="1798" spans="1:13" ht="14.25">
      <c r="A1798">
        <f t="shared" si="28"/>
        <v>1797</v>
      </c>
      <c r="B1798" s="1" t="s">
        <v>3679</v>
      </c>
      <c r="C1798" s="1" t="s">
        <v>3790</v>
      </c>
      <c r="D1798" t="s">
        <v>26</v>
      </c>
      <c r="E1798" t="s">
        <v>4387</v>
      </c>
      <c r="F1798" t="s">
        <v>1050</v>
      </c>
      <c r="G1798" t="s">
        <v>5389</v>
      </c>
      <c r="H1798" t="s">
        <v>6048</v>
      </c>
      <c r="I1798" s="14" t="s">
        <v>5598</v>
      </c>
      <c r="J1798" s="14">
        <v>3102</v>
      </c>
      <c r="K1798" t="s">
        <v>6648</v>
      </c>
      <c r="M1798" s="6" t="s">
        <v>3677</v>
      </c>
    </row>
    <row r="1799" spans="1:13" ht="14.25">
      <c r="A1799">
        <f t="shared" si="28"/>
        <v>1798</v>
      </c>
      <c r="B1799" s="1" t="s">
        <v>3679</v>
      </c>
      <c r="C1799" s="1" t="s">
        <v>3790</v>
      </c>
      <c r="D1799" t="s">
        <v>9</v>
      </c>
      <c r="E1799" t="s">
        <v>4388</v>
      </c>
      <c r="F1799" t="s">
        <v>5049</v>
      </c>
      <c r="G1799" t="s">
        <v>5390</v>
      </c>
      <c r="H1799" t="s">
        <v>6049</v>
      </c>
      <c r="I1799" s="14" t="s">
        <v>5598</v>
      </c>
      <c r="J1799" s="14">
        <v>1029</v>
      </c>
      <c r="K1799" t="s">
        <v>6648</v>
      </c>
      <c r="M1799" s="6" t="s">
        <v>3677</v>
      </c>
    </row>
    <row r="1800" spans="1:13" ht="14.25">
      <c r="A1800">
        <f t="shared" si="28"/>
        <v>1799</v>
      </c>
      <c r="B1800" s="1" t="s">
        <v>3679</v>
      </c>
      <c r="C1800" s="1" t="s">
        <v>3790</v>
      </c>
      <c r="D1800" t="s">
        <v>54</v>
      </c>
      <c r="E1800" t="s">
        <v>4389</v>
      </c>
      <c r="F1800" t="s">
        <v>54</v>
      </c>
      <c r="G1800" t="s">
        <v>5391</v>
      </c>
      <c r="H1800" t="s">
        <v>6050</v>
      </c>
      <c r="I1800" s="14">
        <v>1260</v>
      </c>
      <c r="J1800" s="14" t="s">
        <v>5598</v>
      </c>
      <c r="K1800" t="s">
        <v>6648</v>
      </c>
      <c r="M1800" s="6" t="s">
        <v>3677</v>
      </c>
    </row>
    <row r="1801" spans="1:13" ht="14.25">
      <c r="A1801">
        <f t="shared" si="28"/>
        <v>1800</v>
      </c>
      <c r="B1801" s="1" t="s">
        <v>3679</v>
      </c>
      <c r="C1801" s="1" t="s">
        <v>3790</v>
      </c>
      <c r="D1801" t="s">
        <v>9</v>
      </c>
      <c r="E1801" t="s">
        <v>4390</v>
      </c>
      <c r="F1801" t="s">
        <v>5050</v>
      </c>
      <c r="G1801" t="s">
        <v>5392</v>
      </c>
      <c r="H1801" t="s">
        <v>6051</v>
      </c>
      <c r="I1801" s="14" t="s">
        <v>5598</v>
      </c>
      <c r="J1801" s="14">
        <v>12</v>
      </c>
      <c r="K1801" t="s">
        <v>6648</v>
      </c>
      <c r="M1801" s="6" t="s">
        <v>3677</v>
      </c>
    </row>
    <row r="1802" spans="1:13" ht="14.25">
      <c r="A1802">
        <f t="shared" si="28"/>
        <v>1801</v>
      </c>
      <c r="B1802" s="1" t="s">
        <v>3679</v>
      </c>
      <c r="C1802" s="1" t="s">
        <v>3790</v>
      </c>
      <c r="D1802" t="s">
        <v>9</v>
      </c>
      <c r="E1802" t="s">
        <v>4391</v>
      </c>
      <c r="F1802" t="s">
        <v>5051</v>
      </c>
      <c r="G1802" t="s">
        <v>5393</v>
      </c>
      <c r="H1802" t="s">
        <v>6052</v>
      </c>
      <c r="I1802" s="14" t="s">
        <v>5598</v>
      </c>
      <c r="J1802" s="14">
        <v>1760</v>
      </c>
      <c r="K1802" t="s">
        <v>6648</v>
      </c>
      <c r="M1802" s="6" t="s">
        <v>3677</v>
      </c>
    </row>
    <row r="1803" spans="1:13" ht="14.25">
      <c r="A1803">
        <f t="shared" si="28"/>
        <v>1802</v>
      </c>
      <c r="B1803" s="1" t="s">
        <v>3679</v>
      </c>
      <c r="C1803" s="1" t="s">
        <v>3790</v>
      </c>
      <c r="D1803" t="s">
        <v>9</v>
      </c>
      <c r="E1803" t="s">
        <v>4392</v>
      </c>
      <c r="F1803" t="s">
        <v>5052</v>
      </c>
      <c r="G1803" t="s">
        <v>5394</v>
      </c>
      <c r="H1803" t="s">
        <v>6053</v>
      </c>
      <c r="I1803" s="14" t="s">
        <v>5598</v>
      </c>
      <c r="J1803" s="14">
        <v>83</v>
      </c>
      <c r="K1803" t="s">
        <v>6648</v>
      </c>
      <c r="M1803" s="6" t="s">
        <v>3677</v>
      </c>
    </row>
    <row r="1804" spans="1:13" ht="14.25">
      <c r="A1804">
        <f t="shared" si="28"/>
        <v>1803</v>
      </c>
      <c r="B1804" s="1" t="s">
        <v>3679</v>
      </c>
      <c r="C1804" s="1" t="s">
        <v>3790</v>
      </c>
      <c r="D1804" t="s">
        <v>9</v>
      </c>
      <c r="E1804" t="s">
        <v>4393</v>
      </c>
      <c r="F1804" t="s">
        <v>5051</v>
      </c>
      <c r="G1804" t="s">
        <v>5395</v>
      </c>
      <c r="H1804" t="s">
        <v>6054</v>
      </c>
      <c r="I1804" s="14" t="s">
        <v>5598</v>
      </c>
      <c r="J1804" s="14">
        <v>280</v>
      </c>
      <c r="K1804" t="s">
        <v>6648</v>
      </c>
      <c r="M1804" s="6" t="s">
        <v>3677</v>
      </c>
    </row>
    <row r="1805" spans="1:13" ht="14.25">
      <c r="A1805">
        <f t="shared" si="28"/>
        <v>1804</v>
      </c>
      <c r="B1805" s="1" t="s">
        <v>3679</v>
      </c>
      <c r="C1805" s="1" t="s">
        <v>3790</v>
      </c>
      <c r="D1805" t="s">
        <v>9</v>
      </c>
      <c r="E1805" t="s">
        <v>4394</v>
      </c>
      <c r="F1805" t="s">
        <v>5051</v>
      </c>
      <c r="G1805" t="s">
        <v>5396</v>
      </c>
      <c r="H1805" t="s">
        <v>6055</v>
      </c>
      <c r="I1805" s="14" t="s">
        <v>5598</v>
      </c>
      <c r="J1805" s="14">
        <v>70</v>
      </c>
      <c r="K1805" t="s">
        <v>6648</v>
      </c>
      <c r="M1805" s="6" t="s">
        <v>3677</v>
      </c>
    </row>
    <row r="1806" spans="1:13" ht="14.25">
      <c r="A1806">
        <f t="shared" si="28"/>
        <v>1805</v>
      </c>
      <c r="B1806" s="1" t="s">
        <v>3679</v>
      </c>
      <c r="C1806" s="1" t="s">
        <v>3790</v>
      </c>
      <c r="D1806" t="s">
        <v>9</v>
      </c>
      <c r="E1806" t="s">
        <v>4395</v>
      </c>
      <c r="F1806" t="s">
        <v>5052</v>
      </c>
      <c r="G1806" t="s">
        <v>5397</v>
      </c>
      <c r="H1806" t="s">
        <v>6054</v>
      </c>
      <c r="I1806" s="14" t="s">
        <v>5598</v>
      </c>
      <c r="J1806" s="14">
        <v>150</v>
      </c>
      <c r="K1806" t="s">
        <v>6648</v>
      </c>
      <c r="M1806" s="6" t="s">
        <v>3677</v>
      </c>
    </row>
    <row r="1807" spans="1:13" ht="14.25">
      <c r="A1807">
        <f t="shared" si="28"/>
        <v>1806</v>
      </c>
      <c r="B1807" s="1" t="s">
        <v>3679</v>
      </c>
      <c r="C1807" s="1" t="s">
        <v>3790</v>
      </c>
      <c r="D1807" t="s">
        <v>9</v>
      </c>
      <c r="E1807" t="s">
        <v>4396</v>
      </c>
      <c r="F1807" t="s">
        <v>346</v>
      </c>
      <c r="G1807" t="s">
        <v>5398</v>
      </c>
      <c r="H1807" t="s">
        <v>6056</v>
      </c>
      <c r="I1807" s="14" t="s">
        <v>5598</v>
      </c>
      <c r="J1807" s="14">
        <v>483</v>
      </c>
      <c r="K1807" t="s">
        <v>6648</v>
      </c>
      <c r="M1807" s="6" t="s">
        <v>3677</v>
      </c>
    </row>
    <row r="1808" spans="1:13" ht="14.25">
      <c r="A1808">
        <f t="shared" si="28"/>
        <v>1807</v>
      </c>
      <c r="B1808" s="1" t="s">
        <v>3679</v>
      </c>
      <c r="C1808" s="1" t="s">
        <v>3790</v>
      </c>
      <c r="D1808" t="s">
        <v>3</v>
      </c>
      <c r="E1808" t="s">
        <v>4397</v>
      </c>
      <c r="F1808" t="s">
        <v>225</v>
      </c>
      <c r="G1808" t="s">
        <v>5399</v>
      </c>
      <c r="H1808" t="s">
        <v>6057</v>
      </c>
      <c r="I1808" s="14">
        <v>49</v>
      </c>
      <c r="J1808" s="14" t="s">
        <v>5598</v>
      </c>
      <c r="K1808" t="s">
        <v>6648</v>
      </c>
      <c r="M1808" s="6" t="s">
        <v>3677</v>
      </c>
    </row>
    <row r="1809" spans="1:13" ht="14.25">
      <c r="A1809">
        <f t="shared" si="28"/>
        <v>1808</v>
      </c>
      <c r="B1809" s="1" t="s">
        <v>3679</v>
      </c>
      <c r="C1809" s="1" t="s">
        <v>3790</v>
      </c>
      <c r="D1809" t="s">
        <v>54</v>
      </c>
      <c r="E1809" t="s">
        <v>4398</v>
      </c>
      <c r="F1809" t="s">
        <v>54</v>
      </c>
      <c r="G1809" t="s">
        <v>5400</v>
      </c>
      <c r="H1809" t="s">
        <v>6058</v>
      </c>
      <c r="I1809" s="14">
        <v>47</v>
      </c>
      <c r="J1809" s="14" t="s">
        <v>5598</v>
      </c>
      <c r="K1809" t="s">
        <v>6648</v>
      </c>
      <c r="M1809" s="6" t="s">
        <v>3677</v>
      </c>
    </row>
    <row r="1810" spans="1:13" ht="14.25">
      <c r="A1810">
        <f t="shared" si="28"/>
        <v>1809</v>
      </c>
      <c r="B1810" s="1" t="s">
        <v>3679</v>
      </c>
      <c r="C1810" s="1" t="s">
        <v>3790</v>
      </c>
      <c r="D1810" t="s">
        <v>9</v>
      </c>
      <c r="E1810" t="s">
        <v>4399</v>
      </c>
      <c r="F1810" t="s">
        <v>4342</v>
      </c>
      <c r="G1810" t="s">
        <v>4344</v>
      </c>
      <c r="H1810" t="s">
        <v>4343</v>
      </c>
      <c r="I1810" s="14" t="s">
        <v>5598</v>
      </c>
      <c r="J1810" s="14">
        <v>20</v>
      </c>
      <c r="K1810" t="s">
        <v>6648</v>
      </c>
      <c r="M1810" s="6" t="s">
        <v>3677</v>
      </c>
    </row>
    <row r="1811" spans="1:13" ht="14.25">
      <c r="A1811">
        <f t="shared" si="28"/>
        <v>1810</v>
      </c>
      <c r="B1811" s="1" t="s">
        <v>3679</v>
      </c>
      <c r="C1811" s="1" t="s">
        <v>3790</v>
      </c>
      <c r="D1811" t="s">
        <v>54</v>
      </c>
      <c r="E1811" t="s">
        <v>4400</v>
      </c>
      <c r="F1811" t="s">
        <v>54</v>
      </c>
      <c r="G1811" t="s">
        <v>4346</v>
      </c>
      <c r="H1811" t="s">
        <v>4345</v>
      </c>
      <c r="I1811" s="14">
        <v>359</v>
      </c>
      <c r="J1811" s="14" t="s">
        <v>5598</v>
      </c>
      <c r="K1811" t="s">
        <v>6648</v>
      </c>
      <c r="M1811" s="6" t="s">
        <v>3677</v>
      </c>
    </row>
    <row r="1812" spans="1:13" ht="14.25">
      <c r="A1812">
        <f t="shared" si="28"/>
        <v>1811</v>
      </c>
      <c r="B1812" s="1" t="s">
        <v>3679</v>
      </c>
      <c r="C1812" s="1" t="s">
        <v>3790</v>
      </c>
      <c r="D1812" t="s">
        <v>54</v>
      </c>
      <c r="E1812" t="s">
        <v>4401</v>
      </c>
      <c r="F1812" t="s">
        <v>54</v>
      </c>
      <c r="G1812" t="s">
        <v>5401</v>
      </c>
      <c r="H1812" t="s">
        <v>6059</v>
      </c>
      <c r="I1812" s="14">
        <v>923</v>
      </c>
      <c r="J1812" s="14" t="s">
        <v>5598</v>
      </c>
      <c r="K1812" t="s">
        <v>6648</v>
      </c>
      <c r="M1812" s="6" t="s">
        <v>3677</v>
      </c>
    </row>
    <row r="1813" spans="1:13" ht="14.25">
      <c r="A1813">
        <f t="shared" si="28"/>
        <v>1812</v>
      </c>
      <c r="B1813" s="1" t="s">
        <v>3679</v>
      </c>
      <c r="C1813" s="1" t="s">
        <v>3790</v>
      </c>
      <c r="D1813" t="s">
        <v>54</v>
      </c>
      <c r="E1813" t="s">
        <v>4402</v>
      </c>
      <c r="F1813" t="s">
        <v>54</v>
      </c>
      <c r="G1813" t="s">
        <v>5402</v>
      </c>
      <c r="H1813" t="s">
        <v>6060</v>
      </c>
      <c r="I1813" s="14">
        <v>698</v>
      </c>
      <c r="J1813" s="14" t="s">
        <v>5598</v>
      </c>
      <c r="K1813" t="s">
        <v>6648</v>
      </c>
      <c r="M1813" s="6" t="s">
        <v>3677</v>
      </c>
    </row>
    <row r="1814" spans="1:13" ht="14.25">
      <c r="A1814">
        <f t="shared" si="28"/>
        <v>1813</v>
      </c>
      <c r="B1814" s="1" t="s">
        <v>3679</v>
      </c>
      <c r="C1814" s="1" t="s">
        <v>3790</v>
      </c>
      <c r="D1814" t="s">
        <v>54</v>
      </c>
      <c r="E1814" t="s">
        <v>4403</v>
      </c>
      <c r="F1814" t="s">
        <v>54</v>
      </c>
      <c r="G1814" t="s">
        <v>5403</v>
      </c>
      <c r="H1814" t="s">
        <v>6061</v>
      </c>
      <c r="I1814" s="14">
        <v>901</v>
      </c>
      <c r="J1814" s="14" t="s">
        <v>5598</v>
      </c>
      <c r="K1814" t="s">
        <v>6648</v>
      </c>
      <c r="M1814" s="6" t="s">
        <v>3677</v>
      </c>
    </row>
    <row r="1815" spans="1:13" ht="14.25">
      <c r="A1815">
        <f t="shared" si="28"/>
        <v>1814</v>
      </c>
      <c r="B1815" s="1" t="s">
        <v>3679</v>
      </c>
      <c r="C1815" s="1" t="s">
        <v>3790</v>
      </c>
      <c r="D1815" t="s">
        <v>54</v>
      </c>
      <c r="E1815" t="s">
        <v>4404</v>
      </c>
      <c r="F1815" t="s">
        <v>54</v>
      </c>
      <c r="G1815" t="s">
        <v>5404</v>
      </c>
      <c r="H1815" t="s">
        <v>6062</v>
      </c>
      <c r="I1815" s="14">
        <v>893</v>
      </c>
      <c r="J1815" s="14" t="s">
        <v>5598</v>
      </c>
      <c r="K1815" t="s">
        <v>6648</v>
      </c>
      <c r="M1815" s="6" t="s">
        <v>3677</v>
      </c>
    </row>
    <row r="1816" spans="1:13" ht="14.25">
      <c r="A1816">
        <f t="shared" si="28"/>
        <v>1815</v>
      </c>
      <c r="B1816" s="1" t="s">
        <v>3679</v>
      </c>
      <c r="C1816" s="1" t="s">
        <v>3790</v>
      </c>
      <c r="D1816" t="s">
        <v>54</v>
      </c>
      <c r="E1816" t="s">
        <v>4405</v>
      </c>
      <c r="F1816" t="s">
        <v>54</v>
      </c>
      <c r="G1816" t="s">
        <v>5405</v>
      </c>
      <c r="H1816" t="s">
        <v>6063</v>
      </c>
      <c r="I1816" s="14">
        <v>905</v>
      </c>
      <c r="J1816" s="14" t="s">
        <v>5598</v>
      </c>
      <c r="K1816" t="s">
        <v>6648</v>
      </c>
      <c r="M1816" s="6" t="s">
        <v>3677</v>
      </c>
    </row>
    <row r="1817" spans="1:13" ht="14.25">
      <c r="A1817">
        <f t="shared" si="28"/>
        <v>1816</v>
      </c>
      <c r="B1817" s="1" t="s">
        <v>3679</v>
      </c>
      <c r="C1817" s="1" t="s">
        <v>3790</v>
      </c>
      <c r="D1817" t="s">
        <v>26</v>
      </c>
      <c r="E1817" t="s">
        <v>4406</v>
      </c>
      <c r="F1817" t="s">
        <v>4336</v>
      </c>
      <c r="G1817" t="s">
        <v>4337</v>
      </c>
      <c r="H1817" t="s">
        <v>4338</v>
      </c>
      <c r="I1817" s="14" t="s">
        <v>5598</v>
      </c>
      <c r="J1817" s="14">
        <v>479</v>
      </c>
      <c r="K1817" t="s">
        <v>6648</v>
      </c>
      <c r="M1817" s="6" t="s">
        <v>3677</v>
      </c>
    </row>
    <row r="1818" spans="1:13" ht="14.25">
      <c r="A1818">
        <f t="shared" si="28"/>
        <v>1817</v>
      </c>
      <c r="B1818" s="1" t="s">
        <v>3679</v>
      </c>
      <c r="C1818" s="1" t="s">
        <v>3790</v>
      </c>
      <c r="D1818" t="s">
        <v>54</v>
      </c>
      <c r="E1818" t="s">
        <v>4407</v>
      </c>
      <c r="F1818" t="s">
        <v>54</v>
      </c>
      <c r="G1818" t="s">
        <v>5406</v>
      </c>
      <c r="H1818" t="s">
        <v>6064</v>
      </c>
      <c r="I1818" s="14">
        <v>12405</v>
      </c>
      <c r="J1818" s="14" t="s">
        <v>5598</v>
      </c>
      <c r="K1818" t="s">
        <v>6648</v>
      </c>
      <c r="M1818" s="6" t="s">
        <v>3677</v>
      </c>
    </row>
    <row r="1819" spans="1:13" ht="14.25">
      <c r="A1819">
        <f t="shared" si="28"/>
        <v>1818</v>
      </c>
      <c r="B1819" s="1" t="s">
        <v>3679</v>
      </c>
      <c r="C1819" s="1" t="s">
        <v>3790</v>
      </c>
      <c r="D1819" t="s">
        <v>54</v>
      </c>
      <c r="E1819" t="s">
        <v>4408</v>
      </c>
      <c r="F1819" t="s">
        <v>54</v>
      </c>
      <c r="G1819" t="s">
        <v>5407</v>
      </c>
      <c r="H1819" t="s">
        <v>6065</v>
      </c>
      <c r="I1819" s="14">
        <v>892</v>
      </c>
      <c r="J1819" s="14" t="s">
        <v>5598</v>
      </c>
      <c r="K1819" t="s">
        <v>6648</v>
      </c>
      <c r="M1819" s="6" t="s">
        <v>3677</v>
      </c>
    </row>
    <row r="1820" spans="1:13" ht="14.25">
      <c r="A1820">
        <f t="shared" si="28"/>
        <v>1819</v>
      </c>
      <c r="B1820" s="1" t="s">
        <v>3679</v>
      </c>
      <c r="C1820" s="1" t="s">
        <v>3790</v>
      </c>
      <c r="D1820" t="s">
        <v>54</v>
      </c>
      <c r="E1820" t="s">
        <v>4409</v>
      </c>
      <c r="F1820" t="s">
        <v>54</v>
      </c>
      <c r="G1820" t="s">
        <v>5408</v>
      </c>
      <c r="H1820" t="s">
        <v>6066</v>
      </c>
      <c r="I1820" s="14">
        <v>900</v>
      </c>
      <c r="J1820" s="14" t="s">
        <v>5598</v>
      </c>
      <c r="K1820" t="s">
        <v>6648</v>
      </c>
      <c r="M1820" s="6" t="s">
        <v>3677</v>
      </c>
    </row>
    <row r="1821" spans="1:13" ht="14.25">
      <c r="A1821">
        <f t="shared" si="28"/>
        <v>1820</v>
      </c>
      <c r="B1821" s="1" t="s">
        <v>3679</v>
      </c>
      <c r="C1821" s="1" t="s">
        <v>3790</v>
      </c>
      <c r="D1821" t="s">
        <v>54</v>
      </c>
      <c r="E1821" t="s">
        <v>4410</v>
      </c>
      <c r="F1821" t="s">
        <v>54</v>
      </c>
      <c r="G1821" t="s">
        <v>5409</v>
      </c>
      <c r="H1821" t="s">
        <v>6067</v>
      </c>
      <c r="I1821" s="14">
        <v>900</v>
      </c>
      <c r="J1821" s="14" t="s">
        <v>5598</v>
      </c>
      <c r="K1821" t="s">
        <v>6648</v>
      </c>
      <c r="M1821" s="6" t="s">
        <v>3677</v>
      </c>
    </row>
    <row r="1822" spans="1:13" ht="14.25">
      <c r="A1822">
        <f t="shared" si="28"/>
        <v>1821</v>
      </c>
      <c r="B1822" s="1" t="s">
        <v>3679</v>
      </c>
      <c r="C1822" s="1" t="s">
        <v>3790</v>
      </c>
      <c r="D1822" t="s">
        <v>54</v>
      </c>
      <c r="E1822" t="s">
        <v>4411</v>
      </c>
      <c r="F1822" t="s">
        <v>54</v>
      </c>
      <c r="G1822" t="s">
        <v>5410</v>
      </c>
      <c r="H1822" t="s">
        <v>6068</v>
      </c>
      <c r="I1822" s="14">
        <v>879</v>
      </c>
      <c r="J1822" s="14" t="s">
        <v>5598</v>
      </c>
      <c r="K1822" t="s">
        <v>6648</v>
      </c>
      <c r="M1822" s="6" t="s">
        <v>3677</v>
      </c>
    </row>
    <row r="1823" spans="1:13" ht="14.25">
      <c r="A1823">
        <f t="shared" si="28"/>
        <v>1822</v>
      </c>
      <c r="B1823" s="1" t="s">
        <v>3679</v>
      </c>
      <c r="C1823" s="1" t="s">
        <v>3790</v>
      </c>
      <c r="D1823" t="s">
        <v>54</v>
      </c>
      <c r="E1823" t="s">
        <v>4412</v>
      </c>
      <c r="F1823" t="s">
        <v>54</v>
      </c>
      <c r="G1823" t="s">
        <v>5411</v>
      </c>
      <c r="H1823" t="s">
        <v>6069</v>
      </c>
      <c r="I1823" s="14">
        <v>920</v>
      </c>
      <c r="J1823" s="14" t="s">
        <v>5598</v>
      </c>
      <c r="K1823" t="s">
        <v>6648</v>
      </c>
      <c r="M1823" s="6" t="s">
        <v>3677</v>
      </c>
    </row>
    <row r="1824" spans="1:13" ht="14.25">
      <c r="A1824">
        <f t="shared" si="28"/>
        <v>1823</v>
      </c>
      <c r="B1824" s="1" t="s">
        <v>3679</v>
      </c>
      <c r="C1824" s="1" t="s">
        <v>3790</v>
      </c>
      <c r="D1824" t="s">
        <v>54</v>
      </c>
      <c r="E1824" t="s">
        <v>4413</v>
      </c>
      <c r="F1824" t="s">
        <v>54</v>
      </c>
      <c r="G1824" t="s">
        <v>5412</v>
      </c>
      <c r="H1824" t="s">
        <v>6070</v>
      </c>
      <c r="I1824" s="14">
        <v>909</v>
      </c>
      <c r="J1824" s="14" t="s">
        <v>5598</v>
      </c>
      <c r="K1824" t="s">
        <v>6648</v>
      </c>
      <c r="M1824" s="6" t="s">
        <v>3677</v>
      </c>
    </row>
    <row r="1825" spans="1:13" ht="14.25">
      <c r="A1825">
        <f t="shared" si="28"/>
        <v>1824</v>
      </c>
      <c r="B1825" s="1" t="s">
        <v>3679</v>
      </c>
      <c r="C1825" s="1" t="s">
        <v>3790</v>
      </c>
      <c r="D1825" t="s">
        <v>54</v>
      </c>
      <c r="E1825" t="s">
        <v>4414</v>
      </c>
      <c r="F1825" t="s">
        <v>54</v>
      </c>
      <c r="G1825" t="s">
        <v>5413</v>
      </c>
      <c r="H1825" t="s">
        <v>6071</v>
      </c>
      <c r="I1825" s="14">
        <v>1227</v>
      </c>
      <c r="J1825" s="14" t="s">
        <v>5598</v>
      </c>
      <c r="K1825" t="s">
        <v>6648</v>
      </c>
      <c r="M1825" s="6" t="s">
        <v>3677</v>
      </c>
    </row>
    <row r="1826" spans="1:13" ht="14.25">
      <c r="A1826">
        <f t="shared" si="28"/>
        <v>1825</v>
      </c>
      <c r="B1826" s="1" t="s">
        <v>3679</v>
      </c>
      <c r="C1826" s="1" t="s">
        <v>3790</v>
      </c>
      <c r="D1826" t="s">
        <v>54</v>
      </c>
      <c r="E1826" t="s">
        <v>4415</v>
      </c>
      <c r="F1826" t="s">
        <v>54</v>
      </c>
      <c r="G1826" t="s">
        <v>5414</v>
      </c>
      <c r="H1826" t="s">
        <v>6072</v>
      </c>
      <c r="I1826" s="14">
        <v>885</v>
      </c>
      <c r="J1826" s="14" t="s">
        <v>5598</v>
      </c>
      <c r="K1826" t="s">
        <v>6648</v>
      </c>
      <c r="M1826" s="6" t="s">
        <v>3677</v>
      </c>
    </row>
    <row r="1827" spans="1:13" ht="14.25">
      <c r="A1827">
        <f t="shared" si="28"/>
        <v>1826</v>
      </c>
      <c r="B1827" s="1" t="s">
        <v>3679</v>
      </c>
      <c r="C1827" s="1" t="s">
        <v>3790</v>
      </c>
      <c r="D1827" t="s">
        <v>54</v>
      </c>
      <c r="E1827" t="s">
        <v>4416</v>
      </c>
      <c r="F1827" t="s">
        <v>54</v>
      </c>
      <c r="G1827" t="s">
        <v>5415</v>
      </c>
      <c r="H1827" t="s">
        <v>6073</v>
      </c>
      <c r="I1827" s="14">
        <v>59233</v>
      </c>
      <c r="J1827" s="14" t="s">
        <v>5598</v>
      </c>
      <c r="K1827" t="s">
        <v>6648</v>
      </c>
      <c r="M1827" s="6" t="s">
        <v>3677</v>
      </c>
    </row>
    <row r="1828" spans="1:13" ht="14.25">
      <c r="A1828">
        <f t="shared" si="28"/>
        <v>1827</v>
      </c>
      <c r="B1828" s="1" t="s">
        <v>3679</v>
      </c>
      <c r="C1828" s="1" t="s">
        <v>3790</v>
      </c>
      <c r="D1828" t="s">
        <v>54</v>
      </c>
      <c r="E1828" t="s">
        <v>4417</v>
      </c>
      <c r="F1828" t="s">
        <v>54</v>
      </c>
      <c r="G1828" t="s">
        <v>5416</v>
      </c>
      <c r="H1828" t="s">
        <v>6074</v>
      </c>
      <c r="I1828" s="14">
        <v>904</v>
      </c>
      <c r="J1828" s="14" t="s">
        <v>5598</v>
      </c>
      <c r="K1828" t="s">
        <v>6648</v>
      </c>
      <c r="M1828" s="6" t="s">
        <v>3677</v>
      </c>
    </row>
    <row r="1829" spans="1:13" ht="14.25">
      <c r="A1829">
        <f t="shared" si="28"/>
        <v>1828</v>
      </c>
      <c r="B1829" s="1" t="s">
        <v>3679</v>
      </c>
      <c r="C1829" s="1" t="s">
        <v>3790</v>
      </c>
      <c r="D1829" t="s">
        <v>54</v>
      </c>
      <c r="E1829" t="s">
        <v>4418</v>
      </c>
      <c r="F1829" t="s">
        <v>54</v>
      </c>
      <c r="G1829" t="s">
        <v>5417</v>
      </c>
      <c r="H1829" t="s">
        <v>6075</v>
      </c>
      <c r="I1829" s="14">
        <v>1131</v>
      </c>
      <c r="J1829" s="14" t="s">
        <v>5598</v>
      </c>
      <c r="K1829" t="s">
        <v>6648</v>
      </c>
      <c r="M1829" s="6" t="s">
        <v>3677</v>
      </c>
    </row>
    <row r="1830" spans="1:13" ht="14.25">
      <c r="A1830">
        <f t="shared" si="28"/>
        <v>1829</v>
      </c>
      <c r="B1830" s="1" t="s">
        <v>3679</v>
      </c>
      <c r="C1830" s="1" t="s">
        <v>3790</v>
      </c>
      <c r="D1830" t="s">
        <v>54</v>
      </c>
      <c r="E1830" t="s">
        <v>4419</v>
      </c>
      <c r="F1830" t="s">
        <v>54</v>
      </c>
      <c r="G1830" t="s">
        <v>5418</v>
      </c>
      <c r="H1830" t="s">
        <v>6076</v>
      </c>
      <c r="I1830" s="14">
        <v>1118</v>
      </c>
      <c r="J1830" s="14" t="s">
        <v>5598</v>
      </c>
      <c r="K1830" t="s">
        <v>6648</v>
      </c>
      <c r="M1830" s="6" t="s">
        <v>3677</v>
      </c>
    </row>
    <row r="1831" spans="1:13" ht="14.25">
      <c r="A1831">
        <f t="shared" si="28"/>
        <v>1830</v>
      </c>
      <c r="B1831" s="1" t="s">
        <v>3679</v>
      </c>
      <c r="C1831" s="1" t="s">
        <v>3790</v>
      </c>
      <c r="D1831" t="s">
        <v>54</v>
      </c>
      <c r="E1831" t="s">
        <v>4420</v>
      </c>
      <c r="F1831" t="s">
        <v>54</v>
      </c>
      <c r="G1831" t="s">
        <v>5419</v>
      </c>
      <c r="H1831" t="s">
        <v>6077</v>
      </c>
      <c r="I1831" s="14">
        <v>1117</v>
      </c>
      <c r="J1831" s="14" t="s">
        <v>5598</v>
      </c>
      <c r="K1831" t="s">
        <v>6648</v>
      </c>
      <c r="M1831" s="6" t="s">
        <v>3677</v>
      </c>
    </row>
    <row r="1832" spans="1:13" ht="14.25">
      <c r="A1832">
        <f t="shared" si="28"/>
        <v>1831</v>
      </c>
      <c r="B1832" s="1" t="s">
        <v>3679</v>
      </c>
      <c r="C1832" s="1" t="s">
        <v>3790</v>
      </c>
      <c r="D1832" t="s">
        <v>54</v>
      </c>
      <c r="E1832" t="s">
        <v>4421</v>
      </c>
      <c r="F1832" t="s">
        <v>54</v>
      </c>
      <c r="G1832" t="s">
        <v>5420</v>
      </c>
      <c r="H1832" t="s">
        <v>6078</v>
      </c>
      <c r="I1832" s="14">
        <v>1118</v>
      </c>
      <c r="J1832" s="14" t="s">
        <v>5598</v>
      </c>
      <c r="K1832" t="s">
        <v>6648</v>
      </c>
      <c r="M1832" s="6" t="s">
        <v>3677</v>
      </c>
    </row>
    <row r="1833" spans="1:13" ht="14.25">
      <c r="A1833">
        <f t="shared" si="28"/>
        <v>1832</v>
      </c>
      <c r="B1833" s="1" t="s">
        <v>3679</v>
      </c>
      <c r="C1833" s="1" t="s">
        <v>3790</v>
      </c>
      <c r="D1833" t="s">
        <v>54</v>
      </c>
      <c r="E1833" t="s">
        <v>4422</v>
      </c>
      <c r="F1833" t="s">
        <v>54</v>
      </c>
      <c r="G1833" t="s">
        <v>5421</v>
      </c>
      <c r="H1833" t="s">
        <v>6079</v>
      </c>
      <c r="I1833" s="14">
        <v>699</v>
      </c>
      <c r="J1833" s="14" t="s">
        <v>5598</v>
      </c>
      <c r="K1833" t="s">
        <v>6648</v>
      </c>
      <c r="M1833" s="6" t="s">
        <v>3677</v>
      </c>
    </row>
    <row r="1834" spans="1:13" ht="14.25">
      <c r="A1834">
        <f t="shared" si="28"/>
        <v>1833</v>
      </c>
      <c r="B1834" s="1" t="s">
        <v>3679</v>
      </c>
      <c r="C1834" s="1" t="s">
        <v>3790</v>
      </c>
      <c r="D1834" t="s">
        <v>54</v>
      </c>
      <c r="E1834" t="s">
        <v>4423</v>
      </c>
      <c r="F1834" t="s">
        <v>54</v>
      </c>
      <c r="G1834" t="s">
        <v>5422</v>
      </c>
      <c r="H1834" t="s">
        <v>6080</v>
      </c>
      <c r="I1834" s="14">
        <v>863</v>
      </c>
      <c r="J1834" s="14" t="s">
        <v>5598</v>
      </c>
      <c r="K1834" t="s">
        <v>6648</v>
      </c>
      <c r="M1834" s="6" t="s">
        <v>3677</v>
      </c>
    </row>
    <row r="1835" spans="1:13" ht="14.25">
      <c r="A1835">
        <f t="shared" si="28"/>
        <v>1834</v>
      </c>
      <c r="B1835" s="1" t="s">
        <v>3679</v>
      </c>
      <c r="C1835" s="1" t="s">
        <v>3790</v>
      </c>
      <c r="D1835" t="s">
        <v>54</v>
      </c>
      <c r="E1835" t="s">
        <v>4424</v>
      </c>
      <c r="F1835" t="s">
        <v>54</v>
      </c>
      <c r="G1835" t="s">
        <v>5423</v>
      </c>
      <c r="H1835" t="s">
        <v>6081</v>
      </c>
      <c r="I1835" s="14">
        <v>866</v>
      </c>
      <c r="J1835" s="14" t="s">
        <v>5598</v>
      </c>
      <c r="K1835" t="s">
        <v>6648</v>
      </c>
      <c r="M1835" s="6" t="s">
        <v>3677</v>
      </c>
    </row>
    <row r="1836" spans="1:13" ht="14.25">
      <c r="A1836">
        <f t="shared" si="28"/>
        <v>1835</v>
      </c>
      <c r="B1836" s="1" t="s">
        <v>3679</v>
      </c>
      <c r="C1836" s="1" t="s">
        <v>3790</v>
      </c>
      <c r="D1836" t="s">
        <v>54</v>
      </c>
      <c r="E1836" t="s">
        <v>4425</v>
      </c>
      <c r="F1836" t="s">
        <v>54</v>
      </c>
      <c r="G1836" t="s">
        <v>5424</v>
      </c>
      <c r="H1836" t="s">
        <v>6082</v>
      </c>
      <c r="I1836" s="14">
        <v>866</v>
      </c>
      <c r="J1836" s="14" t="s">
        <v>5598</v>
      </c>
      <c r="K1836" t="s">
        <v>6648</v>
      </c>
      <c r="M1836" s="6" t="s">
        <v>3677</v>
      </c>
    </row>
    <row r="1837" spans="1:13" ht="14.25">
      <c r="A1837">
        <f t="shared" si="28"/>
        <v>1836</v>
      </c>
      <c r="B1837" s="1" t="s">
        <v>3679</v>
      </c>
      <c r="C1837" s="1" t="s">
        <v>3790</v>
      </c>
      <c r="D1837" t="s">
        <v>54</v>
      </c>
      <c r="E1837" t="s">
        <v>4426</v>
      </c>
      <c r="F1837" t="s">
        <v>54</v>
      </c>
      <c r="G1837" t="s">
        <v>5425</v>
      </c>
      <c r="H1837" t="s">
        <v>6083</v>
      </c>
      <c r="I1837" s="14">
        <v>900</v>
      </c>
      <c r="J1837" s="14" t="s">
        <v>5598</v>
      </c>
      <c r="K1837" t="s">
        <v>6648</v>
      </c>
      <c r="M1837" s="6" t="s">
        <v>3677</v>
      </c>
    </row>
    <row r="1838" spans="1:13" ht="14.25">
      <c r="A1838">
        <f t="shared" si="28"/>
        <v>1837</v>
      </c>
      <c r="B1838" s="1" t="s">
        <v>3679</v>
      </c>
      <c r="C1838" s="1" t="s">
        <v>3790</v>
      </c>
      <c r="D1838" t="s">
        <v>54</v>
      </c>
      <c r="E1838" t="s">
        <v>4427</v>
      </c>
      <c r="F1838" t="s">
        <v>54</v>
      </c>
      <c r="G1838" t="s">
        <v>5426</v>
      </c>
      <c r="H1838" t="s">
        <v>6084</v>
      </c>
      <c r="I1838" s="14">
        <v>922</v>
      </c>
      <c r="J1838" s="14" t="s">
        <v>5598</v>
      </c>
      <c r="K1838" t="s">
        <v>6648</v>
      </c>
      <c r="M1838" s="6" t="s">
        <v>3677</v>
      </c>
    </row>
    <row r="1839" spans="1:13" ht="14.25">
      <c r="A1839">
        <f t="shared" si="28"/>
        <v>1838</v>
      </c>
      <c r="B1839" s="1" t="s">
        <v>3679</v>
      </c>
      <c r="C1839" s="1" t="s">
        <v>3790</v>
      </c>
      <c r="D1839" t="s">
        <v>54</v>
      </c>
      <c r="E1839" t="s">
        <v>4428</v>
      </c>
      <c r="F1839" t="s">
        <v>54</v>
      </c>
      <c r="G1839" t="s">
        <v>5427</v>
      </c>
      <c r="H1839" t="s">
        <v>6085</v>
      </c>
      <c r="I1839" s="14">
        <v>1239</v>
      </c>
      <c r="J1839" s="14" t="s">
        <v>5598</v>
      </c>
      <c r="K1839" t="s">
        <v>6648</v>
      </c>
      <c r="M1839" s="6" t="s">
        <v>3677</v>
      </c>
    </row>
    <row r="1840" spans="1:13" ht="14.25">
      <c r="A1840">
        <f t="shared" si="28"/>
        <v>1839</v>
      </c>
      <c r="B1840" s="1" t="s">
        <v>3679</v>
      </c>
      <c r="C1840" s="1" t="s">
        <v>3790</v>
      </c>
      <c r="D1840" t="s">
        <v>54</v>
      </c>
      <c r="E1840" t="s">
        <v>4429</v>
      </c>
      <c r="F1840" t="s">
        <v>54</v>
      </c>
      <c r="G1840" t="s">
        <v>5428</v>
      </c>
      <c r="H1840" t="s">
        <v>6086</v>
      </c>
      <c r="I1840" s="14">
        <v>886</v>
      </c>
      <c r="J1840" s="14" t="s">
        <v>5598</v>
      </c>
      <c r="K1840" t="s">
        <v>6648</v>
      </c>
      <c r="M1840" s="6" t="s">
        <v>3677</v>
      </c>
    </row>
    <row r="1841" spans="1:13" ht="14.25">
      <c r="A1841">
        <f t="shared" si="28"/>
        <v>1840</v>
      </c>
      <c r="B1841" s="1" t="s">
        <v>3679</v>
      </c>
      <c r="C1841" s="1" t="s">
        <v>3790</v>
      </c>
      <c r="D1841" t="s">
        <v>54</v>
      </c>
      <c r="E1841" t="s">
        <v>4430</v>
      </c>
      <c r="F1841" t="s">
        <v>54</v>
      </c>
      <c r="G1841" t="s">
        <v>5429</v>
      </c>
      <c r="H1841" t="s">
        <v>6087</v>
      </c>
      <c r="I1841" s="14">
        <v>1294</v>
      </c>
      <c r="J1841" s="14" t="s">
        <v>5598</v>
      </c>
      <c r="K1841" t="s">
        <v>6648</v>
      </c>
      <c r="M1841" s="6" t="s">
        <v>3677</v>
      </c>
    </row>
    <row r="1842" spans="1:13" ht="14.25">
      <c r="A1842">
        <f t="shared" si="28"/>
        <v>1841</v>
      </c>
      <c r="B1842" s="1" t="s">
        <v>3679</v>
      </c>
      <c r="C1842" s="1" t="s">
        <v>3790</v>
      </c>
      <c r="D1842" t="s">
        <v>54</v>
      </c>
      <c r="E1842" t="s">
        <v>4431</v>
      </c>
      <c r="F1842" t="s">
        <v>54</v>
      </c>
      <c r="G1842" t="s">
        <v>5430</v>
      </c>
      <c r="H1842" t="s">
        <v>6088</v>
      </c>
      <c r="I1842" s="14">
        <v>920</v>
      </c>
      <c r="J1842" s="14" t="s">
        <v>5598</v>
      </c>
      <c r="K1842" t="s">
        <v>6648</v>
      </c>
      <c r="M1842" s="6" t="s">
        <v>3677</v>
      </c>
    </row>
    <row r="1843" spans="1:13" ht="14.25">
      <c r="A1843">
        <f t="shared" si="28"/>
        <v>1842</v>
      </c>
      <c r="B1843" s="1" t="s">
        <v>3679</v>
      </c>
      <c r="C1843" s="1" t="s">
        <v>3790</v>
      </c>
      <c r="D1843" t="s">
        <v>54</v>
      </c>
      <c r="E1843" t="s">
        <v>4432</v>
      </c>
      <c r="F1843" t="s">
        <v>54</v>
      </c>
      <c r="G1843" t="s">
        <v>5431</v>
      </c>
      <c r="H1843" t="s">
        <v>6089</v>
      </c>
      <c r="I1843" s="14">
        <v>900</v>
      </c>
      <c r="J1843" s="14" t="s">
        <v>5598</v>
      </c>
      <c r="K1843" t="s">
        <v>6648</v>
      </c>
      <c r="M1843" s="6" t="s">
        <v>3677</v>
      </c>
    </row>
    <row r="1844" spans="1:13" ht="14.25">
      <c r="A1844">
        <f t="shared" si="28"/>
        <v>1843</v>
      </c>
      <c r="B1844" s="1" t="s">
        <v>3679</v>
      </c>
      <c r="C1844" s="1" t="s">
        <v>3790</v>
      </c>
      <c r="D1844" t="s">
        <v>54</v>
      </c>
      <c r="E1844" t="s">
        <v>4433</v>
      </c>
      <c r="F1844" t="s">
        <v>54</v>
      </c>
      <c r="G1844" t="s">
        <v>5432</v>
      </c>
      <c r="H1844" t="s">
        <v>6090</v>
      </c>
      <c r="I1844" s="14">
        <v>901</v>
      </c>
      <c r="J1844" s="14" t="s">
        <v>5598</v>
      </c>
      <c r="K1844" t="s">
        <v>6648</v>
      </c>
      <c r="M1844" s="6" t="s">
        <v>3677</v>
      </c>
    </row>
    <row r="1845" spans="1:13" ht="14.25">
      <c r="A1845">
        <f t="shared" si="28"/>
        <v>1844</v>
      </c>
      <c r="B1845" s="1" t="s">
        <v>3679</v>
      </c>
      <c r="C1845" s="1" t="s">
        <v>3790</v>
      </c>
      <c r="D1845" t="s">
        <v>54</v>
      </c>
      <c r="E1845" t="s">
        <v>4434</v>
      </c>
      <c r="F1845" t="s">
        <v>54</v>
      </c>
      <c r="G1845" t="s">
        <v>5433</v>
      </c>
      <c r="H1845" t="s">
        <v>6091</v>
      </c>
      <c r="I1845" s="14">
        <v>906</v>
      </c>
      <c r="J1845" s="14" t="s">
        <v>5598</v>
      </c>
      <c r="K1845" t="s">
        <v>6648</v>
      </c>
      <c r="M1845" s="6" t="s">
        <v>3677</v>
      </c>
    </row>
    <row r="1846" spans="1:13" ht="14.25">
      <c r="A1846">
        <f t="shared" si="28"/>
        <v>1845</v>
      </c>
      <c r="B1846" s="1" t="s">
        <v>3679</v>
      </c>
      <c r="C1846" s="1" t="s">
        <v>3790</v>
      </c>
      <c r="D1846" t="s">
        <v>54</v>
      </c>
      <c r="E1846" t="s">
        <v>4435</v>
      </c>
      <c r="F1846" t="s">
        <v>54</v>
      </c>
      <c r="G1846" t="s">
        <v>5434</v>
      </c>
      <c r="H1846" t="s">
        <v>6092</v>
      </c>
      <c r="I1846" s="14">
        <v>920</v>
      </c>
      <c r="J1846" s="14" t="s">
        <v>5598</v>
      </c>
      <c r="K1846" t="s">
        <v>6648</v>
      </c>
      <c r="M1846" s="6" t="s">
        <v>3677</v>
      </c>
    </row>
    <row r="1847" spans="1:13" ht="14.25">
      <c r="A1847">
        <f t="shared" si="28"/>
        <v>1846</v>
      </c>
      <c r="B1847" s="1" t="s">
        <v>3679</v>
      </c>
      <c r="C1847" s="1" t="s">
        <v>3790</v>
      </c>
      <c r="D1847" t="s">
        <v>54</v>
      </c>
      <c r="E1847" t="s">
        <v>4436</v>
      </c>
      <c r="F1847" t="s">
        <v>54</v>
      </c>
      <c r="G1847" t="s">
        <v>5435</v>
      </c>
      <c r="H1847" t="s">
        <v>6093</v>
      </c>
      <c r="I1847" s="14">
        <v>900</v>
      </c>
      <c r="J1847" s="14" t="s">
        <v>5598</v>
      </c>
      <c r="K1847" t="s">
        <v>6648</v>
      </c>
      <c r="M1847" s="6" t="s">
        <v>3677</v>
      </c>
    </row>
    <row r="1848" spans="1:13" ht="14.25">
      <c r="A1848">
        <f t="shared" si="28"/>
        <v>1847</v>
      </c>
      <c r="B1848" s="1" t="s">
        <v>3679</v>
      </c>
      <c r="C1848" s="1" t="s">
        <v>3790</v>
      </c>
      <c r="D1848" t="s">
        <v>54</v>
      </c>
      <c r="E1848" t="s">
        <v>4437</v>
      </c>
      <c r="F1848" t="s">
        <v>54</v>
      </c>
      <c r="G1848" t="s">
        <v>5436</v>
      </c>
      <c r="H1848" t="s">
        <v>6094</v>
      </c>
      <c r="I1848" s="14">
        <v>900</v>
      </c>
      <c r="J1848" s="14" t="s">
        <v>5598</v>
      </c>
      <c r="K1848" t="s">
        <v>6648</v>
      </c>
      <c r="M1848" s="6" t="s">
        <v>3677</v>
      </c>
    </row>
    <row r="1849" spans="1:13" ht="14.25">
      <c r="A1849">
        <f t="shared" si="28"/>
        <v>1848</v>
      </c>
      <c r="B1849" s="1" t="s">
        <v>3679</v>
      </c>
      <c r="C1849" s="1" t="s">
        <v>3790</v>
      </c>
      <c r="D1849" t="s">
        <v>54</v>
      </c>
      <c r="E1849" t="s">
        <v>4438</v>
      </c>
      <c r="F1849" t="s">
        <v>54</v>
      </c>
      <c r="G1849" t="s">
        <v>5437</v>
      </c>
      <c r="H1849" t="s">
        <v>6095</v>
      </c>
      <c r="I1849" s="14">
        <v>917</v>
      </c>
      <c r="J1849" s="14" t="s">
        <v>5598</v>
      </c>
      <c r="K1849" t="s">
        <v>6648</v>
      </c>
      <c r="M1849" s="6" t="s">
        <v>3677</v>
      </c>
    </row>
    <row r="1850" spans="1:13" ht="14.25">
      <c r="A1850">
        <f t="shared" si="28"/>
        <v>1849</v>
      </c>
      <c r="B1850" s="1" t="s">
        <v>3679</v>
      </c>
      <c r="C1850" s="1" t="s">
        <v>3790</v>
      </c>
      <c r="D1850" t="s">
        <v>54</v>
      </c>
      <c r="E1850" t="s">
        <v>4439</v>
      </c>
      <c r="F1850" t="s">
        <v>54</v>
      </c>
      <c r="G1850" t="s">
        <v>5438</v>
      </c>
      <c r="H1850" t="s">
        <v>6096</v>
      </c>
      <c r="I1850" s="14">
        <v>923</v>
      </c>
      <c r="J1850" s="14" t="s">
        <v>5598</v>
      </c>
      <c r="K1850" t="s">
        <v>6648</v>
      </c>
      <c r="M1850" s="6" t="s">
        <v>3677</v>
      </c>
    </row>
    <row r="1851" spans="1:13" ht="14.25">
      <c r="A1851">
        <f t="shared" si="28"/>
        <v>1850</v>
      </c>
      <c r="B1851" s="1" t="s">
        <v>3679</v>
      </c>
      <c r="C1851" s="1" t="s">
        <v>3790</v>
      </c>
      <c r="D1851" t="s">
        <v>54</v>
      </c>
      <c r="E1851" t="s">
        <v>4440</v>
      </c>
      <c r="F1851" t="s">
        <v>54</v>
      </c>
      <c r="G1851" t="s">
        <v>5439</v>
      </c>
      <c r="H1851" t="s">
        <v>6097</v>
      </c>
      <c r="I1851" s="14">
        <v>900</v>
      </c>
      <c r="J1851" s="14" t="s">
        <v>5598</v>
      </c>
      <c r="K1851" t="s">
        <v>6648</v>
      </c>
      <c r="M1851" s="6" t="s">
        <v>3677</v>
      </c>
    </row>
    <row r="1852" spans="1:13" ht="14.25">
      <c r="A1852">
        <f t="shared" si="28"/>
        <v>1851</v>
      </c>
      <c r="B1852" s="1" t="s">
        <v>3679</v>
      </c>
      <c r="C1852" s="1" t="s">
        <v>3790</v>
      </c>
      <c r="D1852" t="s">
        <v>54</v>
      </c>
      <c r="E1852" t="s">
        <v>4441</v>
      </c>
      <c r="F1852" t="s">
        <v>54</v>
      </c>
      <c r="G1852" t="s">
        <v>5440</v>
      </c>
      <c r="H1852" t="s">
        <v>6098</v>
      </c>
      <c r="I1852" s="14">
        <v>916</v>
      </c>
      <c r="J1852" s="14" t="s">
        <v>5598</v>
      </c>
      <c r="K1852" t="s">
        <v>6648</v>
      </c>
      <c r="M1852" s="6" t="s">
        <v>3677</v>
      </c>
    </row>
    <row r="1853" spans="1:13" ht="14.25">
      <c r="A1853">
        <f t="shared" si="28"/>
        <v>1852</v>
      </c>
      <c r="B1853" s="1" t="s">
        <v>3679</v>
      </c>
      <c r="C1853" s="1" t="s">
        <v>3790</v>
      </c>
      <c r="D1853" t="s">
        <v>54</v>
      </c>
      <c r="E1853" t="s">
        <v>4442</v>
      </c>
      <c r="F1853" t="s">
        <v>54</v>
      </c>
      <c r="G1853" t="s">
        <v>5441</v>
      </c>
      <c r="H1853" t="s">
        <v>6099</v>
      </c>
      <c r="I1853" s="14">
        <v>915</v>
      </c>
      <c r="J1853" s="14" t="s">
        <v>5598</v>
      </c>
      <c r="K1853" t="s">
        <v>6648</v>
      </c>
      <c r="M1853" s="6" t="s">
        <v>3677</v>
      </c>
    </row>
    <row r="1854" spans="1:13" ht="14.25">
      <c r="A1854">
        <f t="shared" si="28"/>
        <v>1853</v>
      </c>
      <c r="B1854" s="1" t="s">
        <v>3679</v>
      </c>
      <c r="C1854" s="1" t="s">
        <v>3790</v>
      </c>
      <c r="D1854" t="s">
        <v>54</v>
      </c>
      <c r="E1854" t="s">
        <v>4443</v>
      </c>
      <c r="F1854" t="s">
        <v>54</v>
      </c>
      <c r="G1854" t="s">
        <v>5442</v>
      </c>
      <c r="H1854" t="s">
        <v>6100</v>
      </c>
      <c r="I1854" s="14">
        <v>900</v>
      </c>
      <c r="J1854" s="14" t="s">
        <v>5598</v>
      </c>
      <c r="K1854" t="s">
        <v>6648</v>
      </c>
      <c r="M1854" s="6" t="s">
        <v>3677</v>
      </c>
    </row>
    <row r="1855" spans="1:13" ht="14.25">
      <c r="A1855">
        <f t="shared" si="28"/>
        <v>1854</v>
      </c>
      <c r="B1855" s="1" t="s">
        <v>3679</v>
      </c>
      <c r="C1855" s="1" t="s">
        <v>3790</v>
      </c>
      <c r="D1855" t="s">
        <v>54</v>
      </c>
      <c r="E1855" t="s">
        <v>4444</v>
      </c>
      <c r="F1855" t="s">
        <v>54</v>
      </c>
      <c r="G1855" t="s">
        <v>5443</v>
      </c>
      <c r="H1855" t="s">
        <v>6101</v>
      </c>
      <c r="I1855" s="14">
        <v>900</v>
      </c>
      <c r="J1855" s="14" t="s">
        <v>5598</v>
      </c>
      <c r="K1855" t="s">
        <v>6648</v>
      </c>
      <c r="M1855" s="6" t="s">
        <v>3677</v>
      </c>
    </row>
    <row r="1856" spans="1:13" ht="14.25">
      <c r="A1856">
        <f t="shared" si="28"/>
        <v>1855</v>
      </c>
      <c r="B1856" s="1" t="s">
        <v>3679</v>
      </c>
      <c r="C1856" s="1" t="s">
        <v>3790</v>
      </c>
      <c r="D1856" t="s">
        <v>54</v>
      </c>
      <c r="E1856" t="s">
        <v>4445</v>
      </c>
      <c r="F1856" t="s">
        <v>54</v>
      </c>
      <c r="G1856" t="s">
        <v>5444</v>
      </c>
      <c r="H1856" t="s">
        <v>6102</v>
      </c>
      <c r="I1856" s="14">
        <v>1171</v>
      </c>
      <c r="J1856" s="14" t="s">
        <v>5598</v>
      </c>
      <c r="K1856" t="s">
        <v>6648</v>
      </c>
      <c r="M1856" s="6" t="s">
        <v>3677</v>
      </c>
    </row>
    <row r="1857" spans="1:13" ht="14.25">
      <c r="A1857">
        <f t="shared" si="28"/>
        <v>1856</v>
      </c>
      <c r="B1857" s="1" t="s">
        <v>3679</v>
      </c>
      <c r="C1857" s="1" t="s">
        <v>3790</v>
      </c>
      <c r="D1857" t="s">
        <v>54</v>
      </c>
      <c r="E1857" t="s">
        <v>4446</v>
      </c>
      <c r="F1857" t="s">
        <v>54</v>
      </c>
      <c r="G1857" t="s">
        <v>5445</v>
      </c>
      <c r="H1857" t="s">
        <v>6103</v>
      </c>
      <c r="I1857" s="14">
        <v>900</v>
      </c>
      <c r="J1857" s="14" t="s">
        <v>5598</v>
      </c>
      <c r="K1857" t="s">
        <v>6648</v>
      </c>
      <c r="M1857" s="6" t="s">
        <v>3677</v>
      </c>
    </row>
    <row r="1858" spans="1:13" ht="14.25">
      <c r="A1858">
        <f t="shared" si="28"/>
        <v>1857</v>
      </c>
      <c r="B1858" s="1" t="s">
        <v>3679</v>
      </c>
      <c r="C1858" s="1" t="s">
        <v>3790</v>
      </c>
      <c r="D1858" t="s">
        <v>54</v>
      </c>
      <c r="E1858" t="s">
        <v>4447</v>
      </c>
      <c r="F1858" t="s">
        <v>54</v>
      </c>
      <c r="G1858" t="s">
        <v>5446</v>
      </c>
      <c r="H1858" t="s">
        <v>6104</v>
      </c>
      <c r="I1858" s="14">
        <v>986</v>
      </c>
      <c r="J1858" s="14" t="s">
        <v>5598</v>
      </c>
      <c r="K1858" t="s">
        <v>6648</v>
      </c>
      <c r="M1858" s="6" t="s">
        <v>3677</v>
      </c>
    </row>
    <row r="1859" spans="1:13" ht="14.25">
      <c r="A1859">
        <f t="shared" si="28"/>
        <v>1858</v>
      </c>
      <c r="B1859" s="1" t="s">
        <v>3679</v>
      </c>
      <c r="C1859" s="1" t="s">
        <v>3790</v>
      </c>
      <c r="D1859" t="s">
        <v>54</v>
      </c>
      <c r="E1859" t="s">
        <v>4448</v>
      </c>
      <c r="F1859" t="s">
        <v>54</v>
      </c>
      <c r="G1859" t="s">
        <v>5447</v>
      </c>
      <c r="H1859" t="s">
        <v>6105</v>
      </c>
      <c r="I1859" s="14">
        <v>1261</v>
      </c>
      <c r="J1859" s="14" t="s">
        <v>5598</v>
      </c>
      <c r="K1859" t="s">
        <v>6648</v>
      </c>
      <c r="M1859" s="6" t="s">
        <v>3677</v>
      </c>
    </row>
    <row r="1860" spans="1:13" ht="14.25">
      <c r="A1860">
        <f aca="true" t="shared" si="29" ref="A1860:A1923">A1859+1</f>
        <v>1859</v>
      </c>
      <c r="B1860" s="1" t="s">
        <v>3679</v>
      </c>
      <c r="C1860" s="1" t="s">
        <v>3790</v>
      </c>
      <c r="D1860" t="s">
        <v>54</v>
      </c>
      <c r="E1860" t="s">
        <v>4449</v>
      </c>
      <c r="F1860" t="s">
        <v>54</v>
      </c>
      <c r="G1860" t="s">
        <v>5448</v>
      </c>
      <c r="H1860" t="s">
        <v>6106</v>
      </c>
      <c r="I1860" s="14">
        <v>900</v>
      </c>
      <c r="J1860" s="14" t="s">
        <v>5598</v>
      </c>
      <c r="K1860" t="s">
        <v>6648</v>
      </c>
      <c r="M1860" s="6" t="s">
        <v>3677</v>
      </c>
    </row>
    <row r="1861" spans="1:13" ht="14.25">
      <c r="A1861">
        <f t="shared" si="29"/>
        <v>1860</v>
      </c>
      <c r="B1861" s="1" t="s">
        <v>3679</v>
      </c>
      <c r="C1861" s="1" t="s">
        <v>3790</v>
      </c>
      <c r="D1861" t="s">
        <v>54</v>
      </c>
      <c r="E1861" t="s">
        <v>4450</v>
      </c>
      <c r="F1861" t="s">
        <v>54</v>
      </c>
      <c r="G1861" t="s">
        <v>5449</v>
      </c>
      <c r="H1861" t="s">
        <v>6107</v>
      </c>
      <c r="I1861" s="14">
        <v>898</v>
      </c>
      <c r="J1861" s="14" t="s">
        <v>5598</v>
      </c>
      <c r="K1861" t="s">
        <v>6648</v>
      </c>
      <c r="M1861" s="6" t="s">
        <v>3677</v>
      </c>
    </row>
    <row r="1862" spans="1:13" ht="14.25">
      <c r="A1862">
        <f t="shared" si="29"/>
        <v>1861</v>
      </c>
      <c r="B1862" s="1" t="s">
        <v>3679</v>
      </c>
      <c r="C1862" s="1" t="s">
        <v>3790</v>
      </c>
      <c r="D1862" t="s">
        <v>3</v>
      </c>
      <c r="E1862" t="s">
        <v>4451</v>
      </c>
      <c r="F1862" t="s">
        <v>5053</v>
      </c>
      <c r="G1862" t="s">
        <v>5450</v>
      </c>
      <c r="H1862" t="s">
        <v>6108</v>
      </c>
      <c r="I1862" s="14">
        <v>35.8</v>
      </c>
      <c r="J1862" s="14" t="s">
        <v>5598</v>
      </c>
      <c r="K1862" t="s">
        <v>6648</v>
      </c>
      <c r="M1862" s="6" t="s">
        <v>3677</v>
      </c>
    </row>
    <row r="1863" spans="1:13" ht="14.25">
      <c r="A1863">
        <f t="shared" si="29"/>
        <v>1862</v>
      </c>
      <c r="B1863" s="1" t="s">
        <v>3679</v>
      </c>
      <c r="C1863" s="1" t="s">
        <v>3790</v>
      </c>
      <c r="D1863" t="s">
        <v>3</v>
      </c>
      <c r="E1863" t="s">
        <v>4452</v>
      </c>
      <c r="F1863" t="s">
        <v>5054</v>
      </c>
      <c r="G1863" t="s">
        <v>5451</v>
      </c>
      <c r="H1863" t="s">
        <v>6109</v>
      </c>
      <c r="I1863" s="14">
        <v>39.5</v>
      </c>
      <c r="J1863" s="14" t="s">
        <v>5598</v>
      </c>
      <c r="K1863" t="s">
        <v>6648</v>
      </c>
      <c r="M1863" s="6" t="s">
        <v>3677</v>
      </c>
    </row>
    <row r="1864" spans="1:13" ht="14.25">
      <c r="A1864">
        <f t="shared" si="29"/>
        <v>1863</v>
      </c>
      <c r="B1864" s="1" t="s">
        <v>3679</v>
      </c>
      <c r="C1864" s="1" t="s">
        <v>3790</v>
      </c>
      <c r="D1864" t="s">
        <v>3</v>
      </c>
      <c r="E1864" t="s">
        <v>4453</v>
      </c>
      <c r="F1864" t="s">
        <v>307</v>
      </c>
      <c r="G1864" t="s">
        <v>5452</v>
      </c>
      <c r="H1864" t="s">
        <v>6110</v>
      </c>
      <c r="I1864" s="14">
        <v>33.6</v>
      </c>
      <c r="J1864" s="14" t="s">
        <v>5598</v>
      </c>
      <c r="K1864" t="s">
        <v>6648</v>
      </c>
      <c r="M1864" s="6" t="s">
        <v>3677</v>
      </c>
    </row>
    <row r="1865" spans="1:13" ht="14.25">
      <c r="A1865">
        <f t="shared" si="29"/>
        <v>1864</v>
      </c>
      <c r="B1865" s="1" t="s">
        <v>3679</v>
      </c>
      <c r="C1865" s="1" t="s">
        <v>3790</v>
      </c>
      <c r="D1865" t="s">
        <v>3</v>
      </c>
      <c r="E1865" t="s">
        <v>4454</v>
      </c>
      <c r="F1865" t="s">
        <v>307</v>
      </c>
      <c r="G1865" t="s">
        <v>5453</v>
      </c>
      <c r="H1865" t="s">
        <v>6111</v>
      </c>
      <c r="I1865" s="14">
        <v>35.6</v>
      </c>
      <c r="J1865" s="14" t="s">
        <v>5598</v>
      </c>
      <c r="K1865" t="s">
        <v>6648</v>
      </c>
      <c r="M1865" s="6" t="s">
        <v>3677</v>
      </c>
    </row>
    <row r="1866" spans="1:13" ht="14.25">
      <c r="A1866">
        <f t="shared" si="29"/>
        <v>1865</v>
      </c>
      <c r="B1866" s="1" t="s">
        <v>3679</v>
      </c>
      <c r="C1866" s="1" t="s">
        <v>3790</v>
      </c>
      <c r="D1866" t="s">
        <v>3</v>
      </c>
      <c r="E1866" t="s">
        <v>4455</v>
      </c>
      <c r="F1866" t="s">
        <v>750</v>
      </c>
      <c r="G1866" t="s">
        <v>5454</v>
      </c>
      <c r="H1866" t="s">
        <v>6112</v>
      </c>
      <c r="I1866" s="14">
        <v>34.7</v>
      </c>
      <c r="J1866" s="14" t="s">
        <v>5598</v>
      </c>
      <c r="K1866" t="s">
        <v>6648</v>
      </c>
      <c r="M1866" s="6" t="s">
        <v>3677</v>
      </c>
    </row>
    <row r="1867" spans="1:13" ht="14.25">
      <c r="A1867">
        <f t="shared" si="29"/>
        <v>1866</v>
      </c>
      <c r="B1867" s="1" t="s">
        <v>3679</v>
      </c>
      <c r="C1867" s="1" t="s">
        <v>3790</v>
      </c>
      <c r="D1867" t="s">
        <v>3</v>
      </c>
      <c r="E1867" t="s">
        <v>4456</v>
      </c>
      <c r="F1867" t="s">
        <v>470</v>
      </c>
      <c r="G1867" t="s">
        <v>5455</v>
      </c>
      <c r="H1867" t="s">
        <v>6113</v>
      </c>
      <c r="I1867" s="14">
        <v>34.7</v>
      </c>
      <c r="J1867" s="14" t="s">
        <v>5598</v>
      </c>
      <c r="K1867" t="s">
        <v>6648</v>
      </c>
      <c r="M1867" s="6" t="s">
        <v>3677</v>
      </c>
    </row>
    <row r="1868" spans="1:13" ht="14.25">
      <c r="A1868">
        <f t="shared" si="29"/>
        <v>1867</v>
      </c>
      <c r="B1868" s="1" t="s">
        <v>3679</v>
      </c>
      <c r="C1868" s="1" t="s">
        <v>3790</v>
      </c>
      <c r="D1868" t="s">
        <v>54</v>
      </c>
      <c r="E1868" t="s">
        <v>4457</v>
      </c>
      <c r="F1868" t="s">
        <v>54</v>
      </c>
      <c r="G1868" t="s">
        <v>5456</v>
      </c>
      <c r="H1868" t="s">
        <v>6114</v>
      </c>
      <c r="I1868" s="14">
        <v>276</v>
      </c>
      <c r="J1868" s="14" t="s">
        <v>5598</v>
      </c>
      <c r="K1868" t="s">
        <v>6648</v>
      </c>
      <c r="M1868" s="6" t="s">
        <v>3677</v>
      </c>
    </row>
    <row r="1869" spans="1:13" ht="14.25">
      <c r="A1869">
        <f t="shared" si="29"/>
        <v>1868</v>
      </c>
      <c r="B1869" s="1" t="s">
        <v>3679</v>
      </c>
      <c r="C1869" s="1" t="s">
        <v>3790</v>
      </c>
      <c r="D1869" t="s">
        <v>3</v>
      </c>
      <c r="E1869" t="s">
        <v>4458</v>
      </c>
      <c r="F1869" t="s">
        <v>4248</v>
      </c>
      <c r="G1869" t="s">
        <v>5457</v>
      </c>
      <c r="H1869" t="s">
        <v>6115</v>
      </c>
      <c r="I1869" s="14">
        <v>34.8</v>
      </c>
      <c r="J1869" s="14" t="s">
        <v>5598</v>
      </c>
      <c r="K1869" t="s">
        <v>6648</v>
      </c>
      <c r="M1869" s="6" t="s">
        <v>3677</v>
      </c>
    </row>
    <row r="1870" spans="1:13" ht="14.25">
      <c r="A1870">
        <f t="shared" si="29"/>
        <v>1869</v>
      </c>
      <c r="B1870" s="1" t="s">
        <v>3679</v>
      </c>
      <c r="C1870" s="1" t="s">
        <v>3790</v>
      </c>
      <c r="D1870" t="s">
        <v>17</v>
      </c>
      <c r="E1870" t="s">
        <v>829</v>
      </c>
      <c r="F1870" t="s">
        <v>5055</v>
      </c>
      <c r="G1870" t="s">
        <v>5458</v>
      </c>
      <c r="H1870" t="s">
        <v>6116</v>
      </c>
      <c r="I1870" s="14">
        <v>1237.2</v>
      </c>
      <c r="J1870" s="14" t="s">
        <v>5598</v>
      </c>
      <c r="K1870" t="s">
        <v>6648</v>
      </c>
      <c r="M1870" s="6" t="s">
        <v>3677</v>
      </c>
    </row>
    <row r="1871" spans="1:13" ht="14.25">
      <c r="A1871">
        <f t="shared" si="29"/>
        <v>1870</v>
      </c>
      <c r="B1871" s="1" t="s">
        <v>3679</v>
      </c>
      <c r="C1871" s="1" t="s">
        <v>3790</v>
      </c>
      <c r="D1871" t="s">
        <v>220</v>
      </c>
      <c r="E1871" t="s">
        <v>4459</v>
      </c>
      <c r="F1871" t="s">
        <v>5056</v>
      </c>
      <c r="G1871" t="s">
        <v>5459</v>
      </c>
      <c r="H1871" t="s">
        <v>6117</v>
      </c>
      <c r="I1871" s="14">
        <v>3923</v>
      </c>
      <c r="J1871" s="14" t="s">
        <v>5598</v>
      </c>
      <c r="K1871" t="s">
        <v>6648</v>
      </c>
      <c r="M1871" s="6" t="s">
        <v>3677</v>
      </c>
    </row>
    <row r="1872" spans="1:13" ht="14.25">
      <c r="A1872">
        <f t="shared" si="29"/>
        <v>1871</v>
      </c>
      <c r="B1872" s="1" t="s">
        <v>3679</v>
      </c>
      <c r="C1872" s="1" t="s">
        <v>3790</v>
      </c>
      <c r="D1872" t="s">
        <v>26</v>
      </c>
      <c r="E1872" t="s">
        <v>4460</v>
      </c>
      <c r="F1872" t="s">
        <v>5057</v>
      </c>
      <c r="G1872" t="s">
        <v>5460</v>
      </c>
      <c r="H1872" t="s">
        <v>6118</v>
      </c>
      <c r="I1872" s="14" t="s">
        <v>5598</v>
      </c>
      <c r="J1872" s="14">
        <v>56</v>
      </c>
      <c r="K1872" t="s">
        <v>6648</v>
      </c>
      <c r="M1872" s="6" t="s">
        <v>3677</v>
      </c>
    </row>
    <row r="1873" spans="1:13" ht="14.25">
      <c r="A1873">
        <f t="shared" si="29"/>
        <v>1872</v>
      </c>
      <c r="B1873" s="1" t="s">
        <v>3679</v>
      </c>
      <c r="C1873" s="1" t="s">
        <v>3790</v>
      </c>
      <c r="D1873" t="s">
        <v>26</v>
      </c>
      <c r="E1873" t="s">
        <v>4461</v>
      </c>
      <c r="F1873" t="s">
        <v>5058</v>
      </c>
      <c r="G1873" t="s">
        <v>5461</v>
      </c>
      <c r="H1873" t="s">
        <v>6119</v>
      </c>
      <c r="I1873" s="14" t="s">
        <v>5598</v>
      </c>
      <c r="J1873" s="14">
        <v>300</v>
      </c>
      <c r="K1873" t="s">
        <v>6648</v>
      </c>
      <c r="M1873" s="6" t="s">
        <v>3677</v>
      </c>
    </row>
    <row r="1874" spans="1:13" ht="14.25">
      <c r="A1874">
        <f t="shared" si="29"/>
        <v>1873</v>
      </c>
      <c r="B1874" s="1" t="s">
        <v>3679</v>
      </c>
      <c r="C1874" s="1" t="s">
        <v>3790</v>
      </c>
      <c r="D1874" t="s">
        <v>26</v>
      </c>
      <c r="E1874" t="s">
        <v>4462</v>
      </c>
      <c r="F1874" t="s">
        <v>4319</v>
      </c>
      <c r="G1874" t="s">
        <v>4320</v>
      </c>
      <c r="H1874" t="s">
        <v>6120</v>
      </c>
      <c r="I1874" s="14" t="s">
        <v>5598</v>
      </c>
      <c r="J1874" s="14">
        <v>769</v>
      </c>
      <c r="K1874" t="s">
        <v>6648</v>
      </c>
      <c r="M1874" s="6" t="s">
        <v>3677</v>
      </c>
    </row>
    <row r="1875" spans="1:13" ht="14.25">
      <c r="A1875">
        <f t="shared" si="29"/>
        <v>1874</v>
      </c>
      <c r="B1875" s="1" t="s">
        <v>3679</v>
      </c>
      <c r="C1875" s="1" t="s">
        <v>3790</v>
      </c>
      <c r="D1875" t="s">
        <v>26</v>
      </c>
      <c r="E1875" t="s">
        <v>4463</v>
      </c>
      <c r="F1875" t="s">
        <v>5059</v>
      </c>
      <c r="G1875" t="s">
        <v>5462</v>
      </c>
      <c r="H1875" t="s">
        <v>6121</v>
      </c>
      <c r="I1875" s="14" t="s">
        <v>5598</v>
      </c>
      <c r="J1875" s="14">
        <v>46</v>
      </c>
      <c r="K1875" t="s">
        <v>6648</v>
      </c>
      <c r="M1875" s="6" t="s">
        <v>3677</v>
      </c>
    </row>
    <row r="1876" spans="1:13" ht="14.25">
      <c r="A1876">
        <f t="shared" si="29"/>
        <v>1875</v>
      </c>
      <c r="B1876" s="1" t="s">
        <v>3679</v>
      </c>
      <c r="C1876" s="1" t="s">
        <v>3790</v>
      </c>
      <c r="D1876" t="s">
        <v>26</v>
      </c>
      <c r="E1876" t="s">
        <v>4464</v>
      </c>
      <c r="F1876" t="s">
        <v>5060</v>
      </c>
      <c r="G1876" t="s">
        <v>5463</v>
      </c>
      <c r="H1876" t="s">
        <v>6122</v>
      </c>
      <c r="I1876" s="14" t="s">
        <v>5598</v>
      </c>
      <c r="J1876" s="14">
        <v>80</v>
      </c>
      <c r="K1876" t="s">
        <v>6648</v>
      </c>
      <c r="M1876" s="6" t="s">
        <v>3677</v>
      </c>
    </row>
    <row r="1877" spans="1:13" ht="14.25">
      <c r="A1877">
        <f t="shared" si="29"/>
        <v>1876</v>
      </c>
      <c r="B1877" s="1" t="s">
        <v>3679</v>
      </c>
      <c r="C1877" s="1" t="s">
        <v>3790</v>
      </c>
      <c r="D1877" t="s">
        <v>26</v>
      </c>
      <c r="E1877" t="s">
        <v>4465</v>
      </c>
      <c r="F1877" t="s">
        <v>5061</v>
      </c>
      <c r="G1877" t="s">
        <v>5464</v>
      </c>
      <c r="H1877" t="s">
        <v>6123</v>
      </c>
      <c r="I1877" s="14" t="s">
        <v>5598</v>
      </c>
      <c r="J1877" s="14">
        <v>70</v>
      </c>
      <c r="K1877" t="s">
        <v>6648</v>
      </c>
      <c r="M1877" s="6" t="s">
        <v>3677</v>
      </c>
    </row>
    <row r="1878" spans="1:13" ht="14.25">
      <c r="A1878">
        <f t="shared" si="29"/>
        <v>1877</v>
      </c>
      <c r="B1878" s="1" t="s">
        <v>3679</v>
      </c>
      <c r="C1878" s="1" t="s">
        <v>3790</v>
      </c>
      <c r="D1878" t="s">
        <v>26</v>
      </c>
      <c r="E1878" t="s">
        <v>4466</v>
      </c>
      <c r="F1878" t="s">
        <v>5062</v>
      </c>
      <c r="G1878" t="s">
        <v>5465</v>
      </c>
      <c r="H1878" t="s">
        <v>6124</v>
      </c>
      <c r="I1878" s="14" t="s">
        <v>5598</v>
      </c>
      <c r="J1878" s="14">
        <v>82</v>
      </c>
      <c r="K1878" t="s">
        <v>6648</v>
      </c>
      <c r="M1878" s="6" t="s">
        <v>3677</v>
      </c>
    </row>
    <row r="1879" spans="1:13" ht="14.25">
      <c r="A1879">
        <f t="shared" si="29"/>
        <v>1878</v>
      </c>
      <c r="B1879" s="1" t="s">
        <v>3679</v>
      </c>
      <c r="C1879" s="1" t="s">
        <v>3790</v>
      </c>
      <c r="D1879" t="s">
        <v>26</v>
      </c>
      <c r="E1879" t="s">
        <v>4467</v>
      </c>
      <c r="F1879" t="s">
        <v>5063</v>
      </c>
      <c r="G1879" t="s">
        <v>5466</v>
      </c>
      <c r="H1879" t="s">
        <v>6125</v>
      </c>
      <c r="I1879" s="14" t="s">
        <v>5598</v>
      </c>
      <c r="J1879" s="14">
        <v>39</v>
      </c>
      <c r="K1879" t="s">
        <v>6648</v>
      </c>
      <c r="M1879" s="6" t="s">
        <v>3677</v>
      </c>
    </row>
    <row r="1880" spans="1:13" ht="14.25">
      <c r="A1880">
        <f t="shared" si="29"/>
        <v>1879</v>
      </c>
      <c r="B1880" s="1" t="s">
        <v>3679</v>
      </c>
      <c r="C1880" s="1" t="s">
        <v>3790</v>
      </c>
      <c r="D1880" t="s">
        <v>26</v>
      </c>
      <c r="E1880" t="s">
        <v>4468</v>
      </c>
      <c r="F1880" t="s">
        <v>5064</v>
      </c>
      <c r="G1880" t="s">
        <v>5467</v>
      </c>
      <c r="H1880" t="s">
        <v>6126</v>
      </c>
      <c r="I1880" s="14" t="s">
        <v>5598</v>
      </c>
      <c r="J1880" s="14">
        <v>46</v>
      </c>
      <c r="K1880" t="s">
        <v>6648</v>
      </c>
      <c r="M1880" s="6" t="s">
        <v>3677</v>
      </c>
    </row>
    <row r="1881" spans="1:13" ht="14.25">
      <c r="A1881">
        <f t="shared" si="29"/>
        <v>1880</v>
      </c>
      <c r="B1881" s="1" t="s">
        <v>3679</v>
      </c>
      <c r="C1881" s="1" t="s">
        <v>3790</v>
      </c>
      <c r="D1881" t="s">
        <v>26</v>
      </c>
      <c r="E1881" t="s">
        <v>4469</v>
      </c>
      <c r="F1881" t="s">
        <v>5065</v>
      </c>
      <c r="G1881" t="s">
        <v>5468</v>
      </c>
      <c r="H1881" t="s">
        <v>6127</v>
      </c>
      <c r="I1881" s="14" t="s">
        <v>5598</v>
      </c>
      <c r="J1881" s="14">
        <v>82</v>
      </c>
      <c r="K1881" t="s">
        <v>6648</v>
      </c>
      <c r="M1881" s="6" t="s">
        <v>3677</v>
      </c>
    </row>
    <row r="1882" spans="1:13" ht="14.25">
      <c r="A1882">
        <f t="shared" si="29"/>
        <v>1881</v>
      </c>
      <c r="B1882" s="1" t="s">
        <v>3679</v>
      </c>
      <c r="C1882" s="1" t="s">
        <v>3790</v>
      </c>
      <c r="D1882" t="s">
        <v>26</v>
      </c>
      <c r="E1882" t="s">
        <v>4470</v>
      </c>
      <c r="F1882" t="s">
        <v>5058</v>
      </c>
      <c r="G1882" t="s">
        <v>5469</v>
      </c>
      <c r="H1882" t="s">
        <v>6128</v>
      </c>
      <c r="I1882" s="14" t="s">
        <v>5598</v>
      </c>
      <c r="J1882" s="14">
        <v>215</v>
      </c>
      <c r="K1882" t="s">
        <v>6648</v>
      </c>
      <c r="M1882" s="6" t="s">
        <v>3677</v>
      </c>
    </row>
    <row r="1883" spans="1:13" ht="14.25">
      <c r="A1883">
        <f t="shared" si="29"/>
        <v>1882</v>
      </c>
      <c r="B1883" s="1" t="s">
        <v>3679</v>
      </c>
      <c r="C1883" s="1" t="s">
        <v>3790</v>
      </c>
      <c r="D1883" t="s">
        <v>26</v>
      </c>
      <c r="E1883" t="s">
        <v>4471</v>
      </c>
      <c r="F1883" t="s">
        <v>5066</v>
      </c>
      <c r="G1883" t="s">
        <v>5470</v>
      </c>
      <c r="H1883" t="s">
        <v>6129</v>
      </c>
      <c r="I1883" s="14" t="s">
        <v>5598</v>
      </c>
      <c r="J1883" s="14">
        <v>172</v>
      </c>
      <c r="K1883" t="s">
        <v>6648</v>
      </c>
      <c r="M1883" s="6" t="s">
        <v>3677</v>
      </c>
    </row>
    <row r="1884" spans="1:13" ht="14.25">
      <c r="A1884">
        <f t="shared" si="29"/>
        <v>1883</v>
      </c>
      <c r="B1884" s="1" t="s">
        <v>3679</v>
      </c>
      <c r="C1884" s="1" t="s">
        <v>3790</v>
      </c>
      <c r="D1884" t="s">
        <v>26</v>
      </c>
      <c r="E1884" t="s">
        <v>4472</v>
      </c>
      <c r="F1884" t="s">
        <v>5067</v>
      </c>
      <c r="G1884" t="s">
        <v>5471</v>
      </c>
      <c r="H1884" t="s">
        <v>6130</v>
      </c>
      <c r="I1884" s="14" t="s">
        <v>5598</v>
      </c>
      <c r="J1884" s="14">
        <v>5</v>
      </c>
      <c r="K1884" t="s">
        <v>6648</v>
      </c>
      <c r="M1884" s="6" t="s">
        <v>3677</v>
      </c>
    </row>
    <row r="1885" spans="1:13" ht="14.25">
      <c r="A1885">
        <f t="shared" si="29"/>
        <v>1884</v>
      </c>
      <c r="B1885" s="1" t="s">
        <v>3679</v>
      </c>
      <c r="C1885" s="1" t="s">
        <v>3790</v>
      </c>
      <c r="D1885" t="s">
        <v>26</v>
      </c>
      <c r="E1885" t="s">
        <v>4473</v>
      </c>
      <c r="F1885" t="s">
        <v>5068</v>
      </c>
      <c r="G1885" t="s">
        <v>5472</v>
      </c>
      <c r="H1885" t="s">
        <v>6131</v>
      </c>
      <c r="I1885" s="14" t="s">
        <v>5598</v>
      </c>
      <c r="J1885" s="14">
        <v>5</v>
      </c>
      <c r="K1885" t="s">
        <v>6648</v>
      </c>
      <c r="M1885" s="6" t="s">
        <v>3677</v>
      </c>
    </row>
    <row r="1886" spans="1:13" ht="14.25">
      <c r="A1886">
        <f t="shared" si="29"/>
        <v>1885</v>
      </c>
      <c r="B1886" s="1" t="s">
        <v>3679</v>
      </c>
      <c r="C1886" s="1" t="s">
        <v>3790</v>
      </c>
      <c r="D1886" t="s">
        <v>26</v>
      </c>
      <c r="E1886" t="s">
        <v>4474</v>
      </c>
      <c r="F1886" t="s">
        <v>5069</v>
      </c>
      <c r="G1886" t="s">
        <v>5473</v>
      </c>
      <c r="H1886" t="s">
        <v>6132</v>
      </c>
      <c r="I1886" s="14" t="s">
        <v>5598</v>
      </c>
      <c r="J1886" s="14">
        <v>12</v>
      </c>
      <c r="K1886" t="s">
        <v>6648</v>
      </c>
      <c r="M1886" s="6" t="s">
        <v>3677</v>
      </c>
    </row>
    <row r="1887" spans="1:13" ht="14.25">
      <c r="A1887">
        <f t="shared" si="29"/>
        <v>1886</v>
      </c>
      <c r="B1887" s="1" t="s">
        <v>3679</v>
      </c>
      <c r="C1887" s="1" t="s">
        <v>3790</v>
      </c>
      <c r="D1887" t="s">
        <v>26</v>
      </c>
      <c r="E1887" t="s">
        <v>4475</v>
      </c>
      <c r="F1887" t="s">
        <v>5070</v>
      </c>
      <c r="G1887" t="s">
        <v>5474</v>
      </c>
      <c r="H1887" t="s">
        <v>6133</v>
      </c>
      <c r="I1887" s="14" t="s">
        <v>5598</v>
      </c>
      <c r="J1887" s="14">
        <v>35</v>
      </c>
      <c r="K1887" t="s">
        <v>6648</v>
      </c>
      <c r="M1887" s="6" t="s">
        <v>3677</v>
      </c>
    </row>
    <row r="1888" spans="1:13" ht="14.25">
      <c r="A1888">
        <f t="shared" si="29"/>
        <v>1887</v>
      </c>
      <c r="B1888" s="1" t="s">
        <v>3679</v>
      </c>
      <c r="C1888" s="1" t="s">
        <v>3790</v>
      </c>
      <c r="D1888" t="s">
        <v>26</v>
      </c>
      <c r="E1888" t="s">
        <v>4476</v>
      </c>
      <c r="F1888" t="s">
        <v>5071</v>
      </c>
      <c r="G1888" t="s">
        <v>5475</v>
      </c>
      <c r="H1888" t="s">
        <v>6134</v>
      </c>
      <c r="I1888" s="14" t="s">
        <v>5598</v>
      </c>
      <c r="J1888" s="14">
        <v>110</v>
      </c>
      <c r="K1888" t="s">
        <v>6648</v>
      </c>
      <c r="M1888" s="6" t="s">
        <v>3677</v>
      </c>
    </row>
    <row r="1889" spans="1:13" ht="14.25">
      <c r="A1889">
        <f t="shared" si="29"/>
        <v>1888</v>
      </c>
      <c r="B1889" s="1" t="s">
        <v>3679</v>
      </c>
      <c r="C1889" s="1" t="s">
        <v>3790</v>
      </c>
      <c r="D1889" t="s">
        <v>26</v>
      </c>
      <c r="E1889" t="s">
        <v>4477</v>
      </c>
      <c r="F1889" t="s">
        <v>5072</v>
      </c>
      <c r="G1889" t="s">
        <v>5476</v>
      </c>
      <c r="H1889" t="s">
        <v>6135</v>
      </c>
      <c r="I1889" s="14" t="s">
        <v>5598</v>
      </c>
      <c r="J1889" s="14">
        <v>10</v>
      </c>
      <c r="K1889" t="s">
        <v>6648</v>
      </c>
      <c r="M1889" s="6" t="s">
        <v>3677</v>
      </c>
    </row>
    <row r="1890" spans="1:13" ht="14.25">
      <c r="A1890">
        <f t="shared" si="29"/>
        <v>1889</v>
      </c>
      <c r="B1890" s="1" t="s">
        <v>3679</v>
      </c>
      <c r="C1890" s="1" t="s">
        <v>3790</v>
      </c>
      <c r="D1890" t="s">
        <v>26</v>
      </c>
      <c r="E1890" t="s">
        <v>4478</v>
      </c>
      <c r="F1890" t="s">
        <v>5073</v>
      </c>
      <c r="G1890" t="s">
        <v>5477</v>
      </c>
      <c r="H1890" t="s">
        <v>6136</v>
      </c>
      <c r="I1890" s="14" t="s">
        <v>5598</v>
      </c>
      <c r="J1890" s="14">
        <v>60</v>
      </c>
      <c r="K1890" t="s">
        <v>6648</v>
      </c>
      <c r="M1890" s="6" t="s">
        <v>3677</v>
      </c>
    </row>
    <row r="1891" spans="1:13" ht="14.25">
      <c r="A1891">
        <f t="shared" si="29"/>
        <v>1890</v>
      </c>
      <c r="B1891" s="1" t="s">
        <v>3679</v>
      </c>
      <c r="C1891" s="1" t="s">
        <v>3790</v>
      </c>
      <c r="D1891" t="s">
        <v>26</v>
      </c>
      <c r="E1891" t="s">
        <v>4479</v>
      </c>
      <c r="F1891" t="s">
        <v>5074</v>
      </c>
      <c r="G1891" t="s">
        <v>5478</v>
      </c>
      <c r="H1891" t="s">
        <v>6137</v>
      </c>
      <c r="I1891" s="14" t="s">
        <v>5598</v>
      </c>
      <c r="J1891" s="14">
        <v>3090</v>
      </c>
      <c r="K1891" t="s">
        <v>6648</v>
      </c>
      <c r="M1891" s="6" t="s">
        <v>3677</v>
      </c>
    </row>
    <row r="1892" spans="1:13" ht="14.25">
      <c r="A1892">
        <f t="shared" si="29"/>
        <v>1891</v>
      </c>
      <c r="B1892" s="1" t="s">
        <v>3679</v>
      </c>
      <c r="C1892" s="1" t="s">
        <v>3790</v>
      </c>
      <c r="D1892" t="s">
        <v>26</v>
      </c>
      <c r="E1892" t="s">
        <v>4480</v>
      </c>
      <c r="F1892" t="s">
        <v>5075</v>
      </c>
      <c r="G1892" t="s">
        <v>5479</v>
      </c>
      <c r="H1892" t="s">
        <v>6138</v>
      </c>
      <c r="I1892" s="14" t="s">
        <v>5598</v>
      </c>
      <c r="J1892" s="14">
        <v>33</v>
      </c>
      <c r="K1892" t="s">
        <v>6648</v>
      </c>
      <c r="M1892" s="6" t="s">
        <v>3677</v>
      </c>
    </row>
    <row r="1893" spans="1:13" ht="14.25">
      <c r="A1893">
        <f t="shared" si="29"/>
        <v>1892</v>
      </c>
      <c r="B1893" s="1" t="s">
        <v>3679</v>
      </c>
      <c r="C1893" s="1" t="s">
        <v>3790</v>
      </c>
      <c r="D1893" t="s">
        <v>26</v>
      </c>
      <c r="E1893" t="s">
        <v>4481</v>
      </c>
      <c r="F1893" t="s">
        <v>5075</v>
      </c>
      <c r="G1893" t="s">
        <v>5480</v>
      </c>
      <c r="H1893" t="s">
        <v>6139</v>
      </c>
      <c r="I1893" s="14" t="s">
        <v>5598</v>
      </c>
      <c r="J1893" s="14">
        <v>428</v>
      </c>
      <c r="K1893" t="s">
        <v>6648</v>
      </c>
      <c r="M1893" s="6" t="s">
        <v>3677</v>
      </c>
    </row>
    <row r="1894" spans="1:13" ht="14.25">
      <c r="A1894">
        <f t="shared" si="29"/>
        <v>1893</v>
      </c>
      <c r="B1894" s="1" t="s">
        <v>3679</v>
      </c>
      <c r="C1894" s="1" t="s">
        <v>3790</v>
      </c>
      <c r="D1894" t="s">
        <v>26</v>
      </c>
      <c r="E1894" t="s">
        <v>4482</v>
      </c>
      <c r="F1894" t="s">
        <v>5075</v>
      </c>
      <c r="G1894" t="s">
        <v>5481</v>
      </c>
      <c r="H1894" t="s">
        <v>6140</v>
      </c>
      <c r="I1894" s="14" t="s">
        <v>5598</v>
      </c>
      <c r="J1894" s="14">
        <v>286</v>
      </c>
      <c r="K1894" t="s">
        <v>6648</v>
      </c>
      <c r="M1894" s="6" t="s">
        <v>3677</v>
      </c>
    </row>
    <row r="1895" spans="1:13" ht="14.25">
      <c r="A1895">
        <f t="shared" si="29"/>
        <v>1894</v>
      </c>
      <c r="B1895" s="1" t="s">
        <v>3679</v>
      </c>
      <c r="C1895" s="1" t="s">
        <v>3790</v>
      </c>
      <c r="D1895" t="s">
        <v>26</v>
      </c>
      <c r="E1895" t="s">
        <v>4483</v>
      </c>
      <c r="F1895" t="s">
        <v>5076</v>
      </c>
      <c r="G1895" t="s">
        <v>5482</v>
      </c>
      <c r="H1895" t="s">
        <v>6141</v>
      </c>
      <c r="I1895" s="14" t="s">
        <v>5598</v>
      </c>
      <c r="J1895" s="14">
        <v>350</v>
      </c>
      <c r="K1895" t="s">
        <v>6648</v>
      </c>
      <c r="M1895" s="6" t="s">
        <v>3677</v>
      </c>
    </row>
    <row r="1896" spans="1:13" ht="14.25">
      <c r="A1896">
        <f t="shared" si="29"/>
        <v>1895</v>
      </c>
      <c r="B1896" s="1" t="s">
        <v>3679</v>
      </c>
      <c r="C1896" s="1" t="s">
        <v>3790</v>
      </c>
      <c r="D1896" t="s">
        <v>26</v>
      </c>
      <c r="E1896" t="s">
        <v>4484</v>
      </c>
      <c r="F1896" t="s">
        <v>5077</v>
      </c>
      <c r="G1896" t="s">
        <v>5483</v>
      </c>
      <c r="H1896" t="s">
        <v>6142</v>
      </c>
      <c r="I1896" s="14" t="s">
        <v>5598</v>
      </c>
      <c r="J1896" s="14">
        <v>254</v>
      </c>
      <c r="K1896" t="s">
        <v>6648</v>
      </c>
      <c r="M1896" s="6" t="s">
        <v>3677</v>
      </c>
    </row>
    <row r="1897" spans="1:13" ht="14.25">
      <c r="A1897">
        <f t="shared" si="29"/>
        <v>1896</v>
      </c>
      <c r="B1897" s="1" t="s">
        <v>3679</v>
      </c>
      <c r="C1897" s="1" t="s">
        <v>3790</v>
      </c>
      <c r="D1897" t="s">
        <v>26</v>
      </c>
      <c r="E1897" t="s">
        <v>4485</v>
      </c>
      <c r="F1897" t="s">
        <v>5075</v>
      </c>
      <c r="G1897" t="s">
        <v>5484</v>
      </c>
      <c r="H1897" t="s">
        <v>6143</v>
      </c>
      <c r="I1897" s="14" t="s">
        <v>5598</v>
      </c>
      <c r="J1897" s="14">
        <v>854</v>
      </c>
      <c r="K1897" t="s">
        <v>6648</v>
      </c>
      <c r="M1897" s="6" t="s">
        <v>3677</v>
      </c>
    </row>
    <row r="1898" spans="1:13" ht="14.25">
      <c r="A1898">
        <f t="shared" si="29"/>
        <v>1897</v>
      </c>
      <c r="B1898" s="1" t="s">
        <v>3679</v>
      </c>
      <c r="C1898" s="1" t="s">
        <v>3790</v>
      </c>
      <c r="D1898" t="s">
        <v>26</v>
      </c>
      <c r="E1898" t="s">
        <v>4486</v>
      </c>
      <c r="F1898" t="s">
        <v>5078</v>
      </c>
      <c r="G1898" t="s">
        <v>5485</v>
      </c>
      <c r="H1898" t="s">
        <v>6144</v>
      </c>
      <c r="I1898" s="14" t="s">
        <v>5598</v>
      </c>
      <c r="J1898" s="14">
        <v>116</v>
      </c>
      <c r="K1898" t="s">
        <v>6648</v>
      </c>
      <c r="M1898" s="6" t="s">
        <v>3677</v>
      </c>
    </row>
    <row r="1899" spans="1:13" ht="14.25">
      <c r="A1899">
        <f t="shared" si="29"/>
        <v>1898</v>
      </c>
      <c r="B1899" s="1" t="s">
        <v>3679</v>
      </c>
      <c r="C1899" s="1" t="s">
        <v>3790</v>
      </c>
      <c r="D1899" t="s">
        <v>26</v>
      </c>
      <c r="E1899" t="s">
        <v>4487</v>
      </c>
      <c r="F1899" t="s">
        <v>5079</v>
      </c>
      <c r="G1899" t="s">
        <v>5486</v>
      </c>
      <c r="H1899" t="s">
        <v>6145</v>
      </c>
      <c r="I1899" s="14" t="s">
        <v>5598</v>
      </c>
      <c r="J1899" s="14">
        <v>230</v>
      </c>
      <c r="K1899" t="s">
        <v>6648</v>
      </c>
      <c r="M1899" s="6" t="s">
        <v>3677</v>
      </c>
    </row>
    <row r="1900" spans="1:13" ht="14.25">
      <c r="A1900">
        <f t="shared" si="29"/>
        <v>1899</v>
      </c>
      <c r="B1900" s="1" t="s">
        <v>3679</v>
      </c>
      <c r="C1900" s="1" t="s">
        <v>3790</v>
      </c>
      <c r="D1900" t="s">
        <v>26</v>
      </c>
      <c r="E1900" t="s">
        <v>4488</v>
      </c>
      <c r="F1900" t="s">
        <v>5079</v>
      </c>
      <c r="G1900" t="s">
        <v>5487</v>
      </c>
      <c r="H1900" t="s">
        <v>6146</v>
      </c>
      <c r="I1900" s="14" t="s">
        <v>5598</v>
      </c>
      <c r="J1900" s="14">
        <v>38</v>
      </c>
      <c r="K1900" t="s">
        <v>6648</v>
      </c>
      <c r="M1900" s="6" t="s">
        <v>3677</v>
      </c>
    </row>
    <row r="1901" spans="1:13" ht="14.25">
      <c r="A1901">
        <f t="shared" si="29"/>
        <v>1900</v>
      </c>
      <c r="B1901" s="1" t="s">
        <v>3679</v>
      </c>
      <c r="C1901" s="1" t="s">
        <v>3790</v>
      </c>
      <c r="D1901" t="s">
        <v>26</v>
      </c>
      <c r="E1901" t="s">
        <v>4489</v>
      </c>
      <c r="F1901" t="s">
        <v>5080</v>
      </c>
      <c r="G1901" t="s">
        <v>5488</v>
      </c>
      <c r="H1901" t="s">
        <v>6147</v>
      </c>
      <c r="I1901" s="14" t="s">
        <v>5598</v>
      </c>
      <c r="J1901" s="14">
        <v>840</v>
      </c>
      <c r="K1901" t="s">
        <v>6648</v>
      </c>
      <c r="M1901" s="6" t="s">
        <v>3677</v>
      </c>
    </row>
    <row r="1902" spans="1:13" ht="14.25">
      <c r="A1902">
        <f t="shared" si="29"/>
        <v>1901</v>
      </c>
      <c r="B1902" s="1" t="s">
        <v>3679</v>
      </c>
      <c r="C1902" s="1" t="s">
        <v>3790</v>
      </c>
      <c r="D1902" t="s">
        <v>26</v>
      </c>
      <c r="E1902" t="s">
        <v>4490</v>
      </c>
      <c r="F1902" t="s">
        <v>5081</v>
      </c>
      <c r="G1902" t="s">
        <v>5489</v>
      </c>
      <c r="H1902" t="s">
        <v>6148</v>
      </c>
      <c r="I1902" s="14" t="s">
        <v>5598</v>
      </c>
      <c r="J1902" s="14">
        <v>35</v>
      </c>
      <c r="K1902" t="s">
        <v>6648</v>
      </c>
      <c r="M1902" s="6" t="s">
        <v>3677</v>
      </c>
    </row>
    <row r="1903" spans="1:13" ht="14.25">
      <c r="A1903">
        <f t="shared" si="29"/>
        <v>1902</v>
      </c>
      <c r="B1903" s="1" t="s">
        <v>3679</v>
      </c>
      <c r="C1903" s="1" t="s">
        <v>3790</v>
      </c>
      <c r="D1903" t="s">
        <v>26</v>
      </c>
      <c r="E1903" t="s">
        <v>4491</v>
      </c>
      <c r="F1903" t="s">
        <v>5082</v>
      </c>
      <c r="G1903" t="s">
        <v>5490</v>
      </c>
      <c r="H1903" t="s">
        <v>6149</v>
      </c>
      <c r="I1903" s="14" t="s">
        <v>5598</v>
      </c>
      <c r="J1903" s="14">
        <v>45</v>
      </c>
      <c r="K1903" t="s">
        <v>6648</v>
      </c>
      <c r="M1903" s="6" t="s">
        <v>3677</v>
      </c>
    </row>
    <row r="1904" spans="1:13" ht="14.25">
      <c r="A1904">
        <f t="shared" si="29"/>
        <v>1903</v>
      </c>
      <c r="B1904" s="1" t="s">
        <v>3679</v>
      </c>
      <c r="C1904" s="1" t="s">
        <v>3790</v>
      </c>
      <c r="D1904" t="s">
        <v>26</v>
      </c>
      <c r="E1904" t="s">
        <v>4492</v>
      </c>
      <c r="F1904" t="s">
        <v>5079</v>
      </c>
      <c r="G1904" t="s">
        <v>5491</v>
      </c>
      <c r="H1904" t="s">
        <v>6150</v>
      </c>
      <c r="I1904" s="14" t="s">
        <v>5598</v>
      </c>
      <c r="J1904" s="14">
        <v>176</v>
      </c>
      <c r="K1904" t="s">
        <v>6648</v>
      </c>
      <c r="M1904" s="6" t="s">
        <v>3677</v>
      </c>
    </row>
    <row r="1905" spans="1:13" ht="14.25">
      <c r="A1905">
        <f t="shared" si="29"/>
        <v>1904</v>
      </c>
      <c r="B1905" s="1" t="s">
        <v>3679</v>
      </c>
      <c r="C1905" s="1" t="s">
        <v>3790</v>
      </c>
      <c r="D1905" t="s">
        <v>26</v>
      </c>
      <c r="E1905" t="s">
        <v>4493</v>
      </c>
      <c r="F1905" t="s">
        <v>5083</v>
      </c>
      <c r="G1905" t="s">
        <v>5492</v>
      </c>
      <c r="H1905" t="s">
        <v>6151</v>
      </c>
      <c r="I1905" s="14" t="s">
        <v>5598</v>
      </c>
      <c r="J1905" s="14">
        <v>330</v>
      </c>
      <c r="K1905" t="s">
        <v>6648</v>
      </c>
      <c r="M1905" s="6" t="s">
        <v>3677</v>
      </c>
    </row>
    <row r="1906" spans="1:13" ht="14.25">
      <c r="A1906">
        <f t="shared" si="29"/>
        <v>1905</v>
      </c>
      <c r="B1906" s="1" t="s">
        <v>3679</v>
      </c>
      <c r="C1906" s="1" t="s">
        <v>3790</v>
      </c>
      <c r="D1906" t="s">
        <v>26</v>
      </c>
      <c r="E1906" t="s">
        <v>4494</v>
      </c>
      <c r="F1906" t="s">
        <v>5075</v>
      </c>
      <c r="G1906" t="s">
        <v>5493</v>
      </c>
      <c r="H1906" t="s">
        <v>6152</v>
      </c>
      <c r="I1906" s="14" t="s">
        <v>5598</v>
      </c>
      <c r="J1906" s="14">
        <v>58</v>
      </c>
      <c r="K1906" t="s">
        <v>6648</v>
      </c>
      <c r="M1906" s="6" t="s">
        <v>3677</v>
      </c>
    </row>
    <row r="1907" spans="1:13" ht="14.25">
      <c r="A1907">
        <f t="shared" si="29"/>
        <v>1906</v>
      </c>
      <c r="B1907" s="1" t="s">
        <v>3679</v>
      </c>
      <c r="C1907" s="1" t="s">
        <v>3790</v>
      </c>
      <c r="D1907" t="s">
        <v>26</v>
      </c>
      <c r="E1907" t="s">
        <v>4495</v>
      </c>
      <c r="F1907" t="s">
        <v>5084</v>
      </c>
      <c r="G1907" t="s">
        <v>5494</v>
      </c>
      <c r="H1907" t="s">
        <v>6153</v>
      </c>
      <c r="I1907" s="14" t="s">
        <v>5598</v>
      </c>
      <c r="J1907" s="14">
        <v>28</v>
      </c>
      <c r="K1907" t="s">
        <v>6648</v>
      </c>
      <c r="M1907" s="6" t="s">
        <v>3677</v>
      </c>
    </row>
    <row r="1908" spans="1:13" ht="14.25">
      <c r="A1908">
        <f t="shared" si="29"/>
        <v>1907</v>
      </c>
      <c r="B1908" s="1" t="s">
        <v>3679</v>
      </c>
      <c r="C1908" s="1" t="s">
        <v>3790</v>
      </c>
      <c r="D1908" t="s">
        <v>26</v>
      </c>
      <c r="E1908" t="s">
        <v>4496</v>
      </c>
      <c r="F1908" t="s">
        <v>5085</v>
      </c>
      <c r="G1908" t="s">
        <v>5495</v>
      </c>
      <c r="H1908" t="s">
        <v>6154</v>
      </c>
      <c r="I1908" s="14" t="s">
        <v>5598</v>
      </c>
      <c r="J1908" s="14">
        <v>5</v>
      </c>
      <c r="K1908" t="s">
        <v>6648</v>
      </c>
      <c r="M1908" s="6" t="s">
        <v>3677</v>
      </c>
    </row>
    <row r="1909" spans="1:13" ht="14.25">
      <c r="A1909">
        <f t="shared" si="29"/>
        <v>1908</v>
      </c>
      <c r="B1909" s="1" t="s">
        <v>3679</v>
      </c>
      <c r="C1909" s="1" t="s">
        <v>3790</v>
      </c>
      <c r="D1909" t="s">
        <v>26</v>
      </c>
      <c r="E1909" t="s">
        <v>4497</v>
      </c>
      <c r="F1909" t="s">
        <v>5086</v>
      </c>
      <c r="G1909" t="s">
        <v>5496</v>
      </c>
      <c r="H1909" t="s">
        <v>6155</v>
      </c>
      <c r="I1909" s="14" t="s">
        <v>5598</v>
      </c>
      <c r="J1909" s="14">
        <v>75</v>
      </c>
      <c r="K1909" t="s">
        <v>6648</v>
      </c>
      <c r="M1909" s="6" t="s">
        <v>3677</v>
      </c>
    </row>
    <row r="1910" spans="1:13" ht="14.25">
      <c r="A1910">
        <f t="shared" si="29"/>
        <v>1909</v>
      </c>
      <c r="B1910" s="1" t="s">
        <v>3679</v>
      </c>
      <c r="C1910" s="1" t="s">
        <v>3790</v>
      </c>
      <c r="D1910" t="s">
        <v>26</v>
      </c>
      <c r="E1910" t="s">
        <v>4498</v>
      </c>
      <c r="F1910" t="s">
        <v>5075</v>
      </c>
      <c r="G1910" t="s">
        <v>5497</v>
      </c>
      <c r="H1910" t="s">
        <v>6156</v>
      </c>
      <c r="I1910" s="14" t="s">
        <v>5598</v>
      </c>
      <c r="J1910" s="14">
        <v>63</v>
      </c>
      <c r="K1910" t="s">
        <v>6648</v>
      </c>
      <c r="M1910" s="6" t="s">
        <v>3677</v>
      </c>
    </row>
    <row r="1911" spans="1:13" ht="14.25">
      <c r="A1911">
        <f t="shared" si="29"/>
        <v>1910</v>
      </c>
      <c r="B1911" s="1" t="s">
        <v>3679</v>
      </c>
      <c r="C1911" s="1" t="s">
        <v>3790</v>
      </c>
      <c r="D1911" t="s">
        <v>26</v>
      </c>
      <c r="E1911" t="s">
        <v>4499</v>
      </c>
      <c r="F1911" t="s">
        <v>5087</v>
      </c>
      <c r="G1911" t="s">
        <v>5498</v>
      </c>
      <c r="H1911" t="s">
        <v>6157</v>
      </c>
      <c r="I1911" s="14" t="s">
        <v>5598</v>
      </c>
      <c r="J1911" s="14">
        <v>46</v>
      </c>
      <c r="K1911" t="s">
        <v>6648</v>
      </c>
      <c r="M1911" s="6" t="s">
        <v>3677</v>
      </c>
    </row>
    <row r="1912" spans="1:13" ht="14.25">
      <c r="A1912">
        <f t="shared" si="29"/>
        <v>1911</v>
      </c>
      <c r="B1912" s="1" t="s">
        <v>3679</v>
      </c>
      <c r="C1912" s="1" t="s">
        <v>3790</v>
      </c>
      <c r="D1912" t="s">
        <v>26</v>
      </c>
      <c r="E1912" t="s">
        <v>4500</v>
      </c>
      <c r="F1912" t="s">
        <v>5088</v>
      </c>
      <c r="G1912" t="s">
        <v>5499</v>
      </c>
      <c r="H1912" t="s">
        <v>6158</v>
      </c>
      <c r="I1912" s="14" t="s">
        <v>5598</v>
      </c>
      <c r="J1912" s="14">
        <v>43</v>
      </c>
      <c r="K1912" t="s">
        <v>6648</v>
      </c>
      <c r="M1912" s="6" t="s">
        <v>3677</v>
      </c>
    </row>
    <row r="1913" spans="1:13" ht="14.25">
      <c r="A1913">
        <f t="shared" si="29"/>
        <v>1912</v>
      </c>
      <c r="B1913" s="1" t="s">
        <v>3679</v>
      </c>
      <c r="C1913" s="1" t="s">
        <v>3790</v>
      </c>
      <c r="D1913" t="s">
        <v>26</v>
      </c>
      <c r="E1913" t="s">
        <v>4501</v>
      </c>
      <c r="F1913" t="s">
        <v>5089</v>
      </c>
      <c r="G1913" t="s">
        <v>5500</v>
      </c>
      <c r="H1913" t="s">
        <v>6159</v>
      </c>
      <c r="I1913" s="14" t="s">
        <v>5598</v>
      </c>
      <c r="J1913" s="14">
        <v>18</v>
      </c>
      <c r="K1913" t="s">
        <v>6648</v>
      </c>
      <c r="M1913" s="6" t="s">
        <v>3677</v>
      </c>
    </row>
    <row r="1914" spans="1:13" ht="14.25">
      <c r="A1914">
        <f t="shared" si="29"/>
        <v>1913</v>
      </c>
      <c r="B1914" s="1" t="s">
        <v>3679</v>
      </c>
      <c r="C1914" s="1" t="s">
        <v>3790</v>
      </c>
      <c r="D1914" t="s">
        <v>26</v>
      </c>
      <c r="E1914" t="s">
        <v>4502</v>
      </c>
      <c r="F1914" t="s">
        <v>5090</v>
      </c>
      <c r="G1914" t="s">
        <v>5501</v>
      </c>
      <c r="H1914" t="s">
        <v>6160</v>
      </c>
      <c r="I1914" s="14" t="s">
        <v>5598</v>
      </c>
      <c r="J1914" s="14">
        <v>70</v>
      </c>
      <c r="K1914" t="s">
        <v>6648</v>
      </c>
      <c r="M1914" s="6" t="s">
        <v>3677</v>
      </c>
    </row>
    <row r="1915" spans="1:13" ht="14.25">
      <c r="A1915">
        <f t="shared" si="29"/>
        <v>1914</v>
      </c>
      <c r="B1915" s="1" t="s">
        <v>3679</v>
      </c>
      <c r="C1915" s="1" t="s">
        <v>3790</v>
      </c>
      <c r="D1915" t="s">
        <v>26</v>
      </c>
      <c r="E1915" t="s">
        <v>4503</v>
      </c>
      <c r="F1915" t="s">
        <v>5091</v>
      </c>
      <c r="G1915" t="s">
        <v>5502</v>
      </c>
      <c r="H1915" t="s">
        <v>6161</v>
      </c>
      <c r="I1915" s="14" t="s">
        <v>5598</v>
      </c>
      <c r="J1915" s="14">
        <v>70</v>
      </c>
      <c r="K1915" t="s">
        <v>6648</v>
      </c>
      <c r="M1915" s="6" t="s">
        <v>3677</v>
      </c>
    </row>
    <row r="1916" spans="1:13" ht="14.25">
      <c r="A1916">
        <f t="shared" si="29"/>
        <v>1915</v>
      </c>
      <c r="B1916" s="1" t="s">
        <v>3679</v>
      </c>
      <c r="C1916" s="1" t="s">
        <v>3790</v>
      </c>
      <c r="D1916" t="s">
        <v>26</v>
      </c>
      <c r="E1916" t="s">
        <v>4504</v>
      </c>
      <c r="F1916" t="s">
        <v>5092</v>
      </c>
      <c r="G1916" t="s">
        <v>5503</v>
      </c>
      <c r="H1916" t="s">
        <v>6162</v>
      </c>
      <c r="I1916" s="14" t="s">
        <v>5598</v>
      </c>
      <c r="J1916" s="14">
        <v>6</v>
      </c>
      <c r="K1916" t="s">
        <v>6648</v>
      </c>
      <c r="M1916" s="6" t="s">
        <v>3677</v>
      </c>
    </row>
    <row r="1917" spans="1:13" ht="14.25">
      <c r="A1917">
        <f t="shared" si="29"/>
        <v>1916</v>
      </c>
      <c r="B1917" s="1" t="s">
        <v>3679</v>
      </c>
      <c r="C1917" s="1" t="s">
        <v>3790</v>
      </c>
      <c r="D1917" t="s">
        <v>26</v>
      </c>
      <c r="E1917" t="s">
        <v>4505</v>
      </c>
      <c r="F1917" t="s">
        <v>5075</v>
      </c>
      <c r="G1917" t="s">
        <v>5504</v>
      </c>
      <c r="H1917" t="s">
        <v>6163</v>
      </c>
      <c r="I1917" s="14" t="s">
        <v>5598</v>
      </c>
      <c r="J1917" s="14">
        <v>40</v>
      </c>
      <c r="K1917" t="s">
        <v>6648</v>
      </c>
      <c r="M1917" s="6" t="s">
        <v>3677</v>
      </c>
    </row>
    <row r="1918" spans="1:13" ht="14.25">
      <c r="A1918">
        <f t="shared" si="29"/>
        <v>1917</v>
      </c>
      <c r="B1918" s="1" t="s">
        <v>3679</v>
      </c>
      <c r="C1918" s="1" t="s">
        <v>3790</v>
      </c>
      <c r="D1918" t="s">
        <v>26</v>
      </c>
      <c r="E1918" t="s">
        <v>4506</v>
      </c>
      <c r="F1918" t="s">
        <v>5093</v>
      </c>
      <c r="G1918" t="s">
        <v>5505</v>
      </c>
      <c r="H1918" t="s">
        <v>6164</v>
      </c>
      <c r="I1918" s="14" t="s">
        <v>5598</v>
      </c>
      <c r="J1918" s="14">
        <v>58</v>
      </c>
      <c r="K1918" t="s">
        <v>6648</v>
      </c>
      <c r="M1918" s="6" t="s">
        <v>3677</v>
      </c>
    </row>
    <row r="1919" spans="1:13" ht="14.25">
      <c r="A1919">
        <f t="shared" si="29"/>
        <v>1918</v>
      </c>
      <c r="B1919" s="1" t="s">
        <v>3679</v>
      </c>
      <c r="C1919" s="1" t="s">
        <v>3790</v>
      </c>
      <c r="D1919" t="s">
        <v>26</v>
      </c>
      <c r="E1919" t="s">
        <v>4507</v>
      </c>
      <c r="F1919" t="s">
        <v>5075</v>
      </c>
      <c r="G1919" t="s">
        <v>5506</v>
      </c>
      <c r="H1919" t="s">
        <v>6165</v>
      </c>
      <c r="I1919" s="14" t="s">
        <v>5598</v>
      </c>
      <c r="J1919" s="14">
        <v>8</v>
      </c>
      <c r="K1919" t="s">
        <v>6648</v>
      </c>
      <c r="M1919" s="6" t="s">
        <v>3677</v>
      </c>
    </row>
    <row r="1920" spans="1:13" ht="14.25">
      <c r="A1920">
        <f t="shared" si="29"/>
        <v>1919</v>
      </c>
      <c r="B1920" s="1" t="s">
        <v>3679</v>
      </c>
      <c r="C1920" s="1" t="s">
        <v>3790</v>
      </c>
      <c r="D1920" t="s">
        <v>26</v>
      </c>
      <c r="E1920" t="s">
        <v>4508</v>
      </c>
      <c r="F1920" t="s">
        <v>5094</v>
      </c>
      <c r="G1920" t="s">
        <v>5507</v>
      </c>
      <c r="H1920" t="s">
        <v>6166</v>
      </c>
      <c r="I1920" s="14" t="s">
        <v>5598</v>
      </c>
      <c r="J1920" s="14">
        <v>780</v>
      </c>
      <c r="K1920" t="s">
        <v>6648</v>
      </c>
      <c r="M1920" s="6" t="s">
        <v>3677</v>
      </c>
    </row>
    <row r="1921" spans="1:13" ht="14.25">
      <c r="A1921">
        <f t="shared" si="29"/>
        <v>1920</v>
      </c>
      <c r="B1921" s="1" t="s">
        <v>3679</v>
      </c>
      <c r="C1921" s="1" t="s">
        <v>3790</v>
      </c>
      <c r="D1921" t="s">
        <v>26</v>
      </c>
      <c r="E1921" t="s">
        <v>4509</v>
      </c>
      <c r="F1921" t="s">
        <v>5075</v>
      </c>
      <c r="G1921" t="s">
        <v>5508</v>
      </c>
      <c r="H1921" t="s">
        <v>6167</v>
      </c>
      <c r="I1921" s="14" t="s">
        <v>5598</v>
      </c>
      <c r="J1921" s="14">
        <v>13</v>
      </c>
      <c r="K1921" t="s">
        <v>6648</v>
      </c>
      <c r="M1921" s="6" t="s">
        <v>3677</v>
      </c>
    </row>
    <row r="1922" spans="1:13" ht="14.25">
      <c r="A1922">
        <f t="shared" si="29"/>
        <v>1921</v>
      </c>
      <c r="B1922" s="1" t="s">
        <v>3679</v>
      </c>
      <c r="C1922" s="1" t="s">
        <v>3790</v>
      </c>
      <c r="D1922" t="s">
        <v>26</v>
      </c>
      <c r="E1922" t="s">
        <v>4510</v>
      </c>
      <c r="F1922" t="s">
        <v>5095</v>
      </c>
      <c r="G1922" t="s">
        <v>5509</v>
      </c>
      <c r="H1922" t="s">
        <v>6168</v>
      </c>
      <c r="I1922" s="14" t="s">
        <v>5598</v>
      </c>
      <c r="J1922" s="14">
        <v>68</v>
      </c>
      <c r="K1922" t="s">
        <v>6648</v>
      </c>
      <c r="M1922" s="6" t="s">
        <v>3677</v>
      </c>
    </row>
    <row r="1923" spans="1:13" ht="14.25">
      <c r="A1923">
        <f t="shared" si="29"/>
        <v>1922</v>
      </c>
      <c r="B1923" s="1" t="s">
        <v>3679</v>
      </c>
      <c r="C1923" s="1" t="s">
        <v>3790</v>
      </c>
      <c r="D1923" t="s">
        <v>26</v>
      </c>
      <c r="E1923" t="s">
        <v>4511</v>
      </c>
      <c r="F1923" t="s">
        <v>5075</v>
      </c>
      <c r="G1923" t="s">
        <v>5510</v>
      </c>
      <c r="H1923" t="s">
        <v>6169</v>
      </c>
      <c r="I1923" s="14" t="s">
        <v>5598</v>
      </c>
      <c r="J1923" s="14">
        <v>75</v>
      </c>
      <c r="K1923" t="s">
        <v>6648</v>
      </c>
      <c r="M1923" s="6" t="s">
        <v>3677</v>
      </c>
    </row>
    <row r="1924" spans="1:13" ht="14.25">
      <c r="A1924">
        <f aca="true" t="shared" si="30" ref="A1924:A1987">A1923+1</f>
        <v>1923</v>
      </c>
      <c r="B1924" s="1" t="s">
        <v>3679</v>
      </c>
      <c r="C1924" s="1" t="s">
        <v>3790</v>
      </c>
      <c r="D1924" t="s">
        <v>26</v>
      </c>
      <c r="E1924" t="s">
        <v>4512</v>
      </c>
      <c r="F1924" t="s">
        <v>5075</v>
      </c>
      <c r="G1924" t="s">
        <v>5511</v>
      </c>
      <c r="H1924" t="s">
        <v>6170</v>
      </c>
      <c r="I1924" s="14" t="s">
        <v>5598</v>
      </c>
      <c r="J1924" s="14">
        <v>75</v>
      </c>
      <c r="K1924" t="s">
        <v>6648</v>
      </c>
      <c r="M1924" s="6" t="s">
        <v>3677</v>
      </c>
    </row>
    <row r="1925" spans="1:13" ht="14.25">
      <c r="A1925">
        <f t="shared" si="30"/>
        <v>1924</v>
      </c>
      <c r="B1925" s="1" t="s">
        <v>3679</v>
      </c>
      <c r="C1925" s="1" t="s">
        <v>3790</v>
      </c>
      <c r="D1925" t="s">
        <v>26</v>
      </c>
      <c r="E1925" t="s">
        <v>4513</v>
      </c>
      <c r="F1925" t="s">
        <v>5075</v>
      </c>
      <c r="G1925" t="s">
        <v>5512</v>
      </c>
      <c r="H1925" t="s">
        <v>6171</v>
      </c>
      <c r="I1925" s="14" t="s">
        <v>5598</v>
      </c>
      <c r="J1925" s="14">
        <v>253</v>
      </c>
      <c r="K1925" t="s">
        <v>6648</v>
      </c>
      <c r="M1925" s="6" t="s">
        <v>3677</v>
      </c>
    </row>
    <row r="1926" spans="1:13" ht="14.25">
      <c r="A1926">
        <f t="shared" si="30"/>
        <v>1925</v>
      </c>
      <c r="B1926" s="1" t="s">
        <v>3679</v>
      </c>
      <c r="C1926" s="1" t="s">
        <v>3790</v>
      </c>
      <c r="D1926" t="s">
        <v>26</v>
      </c>
      <c r="E1926" t="s">
        <v>4514</v>
      </c>
      <c r="F1926" t="s">
        <v>5096</v>
      </c>
      <c r="G1926" t="s">
        <v>5513</v>
      </c>
      <c r="H1926" t="s">
        <v>6172</v>
      </c>
      <c r="I1926" s="14" t="s">
        <v>5598</v>
      </c>
      <c r="J1926" s="14">
        <v>80</v>
      </c>
      <c r="K1926" t="s">
        <v>6648</v>
      </c>
      <c r="M1926" s="6" t="s">
        <v>3677</v>
      </c>
    </row>
    <row r="1927" spans="1:13" ht="14.25">
      <c r="A1927">
        <f t="shared" si="30"/>
        <v>1926</v>
      </c>
      <c r="B1927" s="1" t="s">
        <v>3679</v>
      </c>
      <c r="C1927" s="1" t="s">
        <v>3790</v>
      </c>
      <c r="D1927" t="s">
        <v>26</v>
      </c>
      <c r="E1927" t="s">
        <v>4515</v>
      </c>
      <c r="F1927" t="s">
        <v>5097</v>
      </c>
      <c r="G1927" t="s">
        <v>5514</v>
      </c>
      <c r="H1927" t="s">
        <v>6173</v>
      </c>
      <c r="I1927" s="14" t="s">
        <v>5598</v>
      </c>
      <c r="J1927" s="14">
        <v>78</v>
      </c>
      <c r="K1927" t="s">
        <v>6648</v>
      </c>
      <c r="M1927" s="6" t="s">
        <v>3677</v>
      </c>
    </row>
    <row r="1928" spans="1:13" ht="14.25">
      <c r="A1928">
        <f t="shared" si="30"/>
        <v>1927</v>
      </c>
      <c r="B1928" s="1" t="s">
        <v>3679</v>
      </c>
      <c r="C1928" s="1" t="s">
        <v>3790</v>
      </c>
      <c r="D1928" t="s">
        <v>26</v>
      </c>
      <c r="E1928" t="s">
        <v>4516</v>
      </c>
      <c r="F1928" t="s">
        <v>5098</v>
      </c>
      <c r="G1928" t="s">
        <v>5515</v>
      </c>
      <c r="H1928" t="s">
        <v>6174</v>
      </c>
      <c r="I1928" s="14" t="s">
        <v>5598</v>
      </c>
      <c r="J1928" s="14">
        <v>46</v>
      </c>
      <c r="K1928" t="s">
        <v>6648</v>
      </c>
      <c r="M1928" s="6" t="s">
        <v>3677</v>
      </c>
    </row>
    <row r="1929" spans="1:13" ht="14.25">
      <c r="A1929">
        <f t="shared" si="30"/>
        <v>1928</v>
      </c>
      <c r="B1929" s="1" t="s">
        <v>3679</v>
      </c>
      <c r="C1929" s="1" t="s">
        <v>3790</v>
      </c>
      <c r="D1929" t="s">
        <v>26</v>
      </c>
      <c r="E1929" t="s">
        <v>4517</v>
      </c>
      <c r="F1929" t="s">
        <v>5099</v>
      </c>
      <c r="G1929" t="s">
        <v>5516</v>
      </c>
      <c r="H1929" t="s">
        <v>6175</v>
      </c>
      <c r="I1929" s="14" t="s">
        <v>5598</v>
      </c>
      <c r="J1929" s="14">
        <v>550</v>
      </c>
      <c r="K1929" t="s">
        <v>6648</v>
      </c>
      <c r="M1929" s="6" t="s">
        <v>3677</v>
      </c>
    </row>
    <row r="1930" spans="1:13" ht="14.25">
      <c r="A1930">
        <f t="shared" si="30"/>
        <v>1929</v>
      </c>
      <c r="B1930" s="1" t="s">
        <v>3679</v>
      </c>
      <c r="C1930" s="1" t="s">
        <v>3790</v>
      </c>
      <c r="D1930" t="s">
        <v>26</v>
      </c>
      <c r="E1930" t="s">
        <v>4518</v>
      </c>
      <c r="F1930" t="s">
        <v>5100</v>
      </c>
      <c r="G1930" t="s">
        <v>5517</v>
      </c>
      <c r="H1930" t="s">
        <v>6176</v>
      </c>
      <c r="I1930" s="14" t="s">
        <v>5598</v>
      </c>
      <c r="J1930" s="14">
        <v>82</v>
      </c>
      <c r="K1930" t="s">
        <v>6648</v>
      </c>
      <c r="M1930" s="6" t="s">
        <v>3677</v>
      </c>
    </row>
    <row r="1931" spans="1:13" ht="14.25">
      <c r="A1931">
        <f t="shared" si="30"/>
        <v>1930</v>
      </c>
      <c r="B1931" s="1" t="s">
        <v>3679</v>
      </c>
      <c r="C1931" s="1" t="s">
        <v>3790</v>
      </c>
      <c r="D1931" t="s">
        <v>26</v>
      </c>
      <c r="E1931" t="s">
        <v>4519</v>
      </c>
      <c r="F1931" t="s">
        <v>5101</v>
      </c>
      <c r="G1931" t="s">
        <v>5518</v>
      </c>
      <c r="H1931" t="s">
        <v>6177</v>
      </c>
      <c r="I1931" s="14" t="s">
        <v>5598</v>
      </c>
      <c r="J1931" s="14">
        <v>61</v>
      </c>
      <c r="K1931" t="s">
        <v>6648</v>
      </c>
      <c r="M1931" s="6" t="s">
        <v>3677</v>
      </c>
    </row>
    <row r="1932" spans="1:13" ht="14.25">
      <c r="A1932">
        <f t="shared" si="30"/>
        <v>1931</v>
      </c>
      <c r="B1932" s="1" t="s">
        <v>3679</v>
      </c>
      <c r="C1932" s="1" t="s">
        <v>3790</v>
      </c>
      <c r="D1932" t="s">
        <v>26</v>
      </c>
      <c r="E1932" t="s">
        <v>4520</v>
      </c>
      <c r="F1932" t="s">
        <v>5102</v>
      </c>
      <c r="G1932" t="s">
        <v>5519</v>
      </c>
      <c r="H1932" t="s">
        <v>6178</v>
      </c>
      <c r="I1932" s="14" t="s">
        <v>5598</v>
      </c>
      <c r="J1932" s="14">
        <v>70</v>
      </c>
      <c r="K1932" t="s">
        <v>6648</v>
      </c>
      <c r="M1932" s="6" t="s">
        <v>3677</v>
      </c>
    </row>
    <row r="1933" spans="1:13" ht="14.25">
      <c r="A1933">
        <f t="shared" si="30"/>
        <v>1932</v>
      </c>
      <c r="B1933" s="1" t="s">
        <v>3679</v>
      </c>
      <c r="C1933" s="1" t="s">
        <v>3790</v>
      </c>
      <c r="D1933" t="s">
        <v>26</v>
      </c>
      <c r="E1933" t="s">
        <v>4521</v>
      </c>
      <c r="F1933" t="s">
        <v>5103</v>
      </c>
      <c r="G1933" t="s">
        <v>5520</v>
      </c>
      <c r="H1933" t="s">
        <v>6179</v>
      </c>
      <c r="I1933" s="14" t="s">
        <v>5598</v>
      </c>
      <c r="J1933" s="14">
        <v>46</v>
      </c>
      <c r="K1933" t="s">
        <v>6648</v>
      </c>
      <c r="M1933" s="6" t="s">
        <v>3677</v>
      </c>
    </row>
    <row r="1934" spans="1:13" ht="14.25">
      <c r="A1934">
        <f t="shared" si="30"/>
        <v>1933</v>
      </c>
      <c r="B1934" s="1" t="s">
        <v>3679</v>
      </c>
      <c r="C1934" s="1" t="s">
        <v>3790</v>
      </c>
      <c r="D1934" t="s">
        <v>26</v>
      </c>
      <c r="E1934" t="s">
        <v>4522</v>
      </c>
      <c r="F1934" t="s">
        <v>5104</v>
      </c>
      <c r="G1934" t="s">
        <v>5521</v>
      </c>
      <c r="H1934" t="s">
        <v>6180</v>
      </c>
      <c r="I1934" s="14">
        <v>3.8</v>
      </c>
      <c r="J1934" s="14" t="s">
        <v>5598</v>
      </c>
      <c r="K1934" t="s">
        <v>6648</v>
      </c>
      <c r="M1934" s="6" t="s">
        <v>3677</v>
      </c>
    </row>
    <row r="1935" spans="1:13" ht="14.25">
      <c r="A1935">
        <f t="shared" si="30"/>
        <v>1934</v>
      </c>
      <c r="B1935" s="1" t="s">
        <v>3679</v>
      </c>
      <c r="C1935" s="1" t="s">
        <v>3790</v>
      </c>
      <c r="D1935" t="s">
        <v>26</v>
      </c>
      <c r="E1935" t="s">
        <v>4523</v>
      </c>
      <c r="F1935" t="s">
        <v>5105</v>
      </c>
      <c r="G1935" t="s">
        <v>5522</v>
      </c>
      <c r="H1935" t="s">
        <v>6181</v>
      </c>
      <c r="I1935" s="14" t="s">
        <v>5598</v>
      </c>
      <c r="J1935" s="14">
        <v>70</v>
      </c>
      <c r="K1935" t="s">
        <v>6648</v>
      </c>
      <c r="M1935" s="6" t="s">
        <v>3677</v>
      </c>
    </row>
    <row r="1936" spans="1:13" ht="14.25">
      <c r="A1936">
        <f t="shared" si="30"/>
        <v>1935</v>
      </c>
      <c r="B1936" s="1" t="s">
        <v>3679</v>
      </c>
      <c r="C1936" s="1" t="s">
        <v>3790</v>
      </c>
      <c r="D1936" t="s">
        <v>26</v>
      </c>
      <c r="E1936" t="s">
        <v>4524</v>
      </c>
      <c r="F1936" t="s">
        <v>5106</v>
      </c>
      <c r="G1936" t="s">
        <v>5523</v>
      </c>
      <c r="H1936" t="s">
        <v>6182</v>
      </c>
      <c r="I1936" s="14" t="s">
        <v>5598</v>
      </c>
      <c r="J1936" s="14">
        <v>96</v>
      </c>
      <c r="K1936" t="s">
        <v>6648</v>
      </c>
      <c r="M1936" s="6" t="s">
        <v>3677</v>
      </c>
    </row>
    <row r="1937" spans="1:13" ht="14.25">
      <c r="A1937">
        <f t="shared" si="30"/>
        <v>1936</v>
      </c>
      <c r="B1937" s="1" t="s">
        <v>3679</v>
      </c>
      <c r="C1937" s="1" t="s">
        <v>3790</v>
      </c>
      <c r="D1937" t="s">
        <v>26</v>
      </c>
      <c r="E1937" t="s">
        <v>4525</v>
      </c>
      <c r="F1937" t="s">
        <v>5107</v>
      </c>
      <c r="G1937" t="s">
        <v>5524</v>
      </c>
      <c r="H1937" t="s">
        <v>6183</v>
      </c>
      <c r="I1937" s="14" t="s">
        <v>5598</v>
      </c>
      <c r="J1937" s="14">
        <v>68</v>
      </c>
      <c r="K1937" t="s">
        <v>6648</v>
      </c>
      <c r="M1937" s="6" t="s">
        <v>3677</v>
      </c>
    </row>
    <row r="1938" spans="1:13" ht="14.25">
      <c r="A1938">
        <f t="shared" si="30"/>
        <v>1937</v>
      </c>
      <c r="B1938" s="1" t="s">
        <v>3679</v>
      </c>
      <c r="C1938" s="1" t="s">
        <v>3790</v>
      </c>
      <c r="D1938" t="s">
        <v>26</v>
      </c>
      <c r="E1938" t="s">
        <v>4526</v>
      </c>
      <c r="F1938" t="s">
        <v>5108</v>
      </c>
      <c r="G1938" t="s">
        <v>5525</v>
      </c>
      <c r="H1938" t="s">
        <v>6184</v>
      </c>
      <c r="I1938" s="14" t="s">
        <v>5598</v>
      </c>
      <c r="J1938" s="14">
        <v>56</v>
      </c>
      <c r="K1938" t="s">
        <v>6648</v>
      </c>
      <c r="M1938" s="6" t="s">
        <v>3677</v>
      </c>
    </row>
    <row r="1939" spans="1:13" ht="14.25">
      <c r="A1939">
        <f t="shared" si="30"/>
        <v>1938</v>
      </c>
      <c r="B1939" s="1" t="s">
        <v>3679</v>
      </c>
      <c r="C1939" s="1" t="s">
        <v>3790</v>
      </c>
      <c r="D1939" t="s">
        <v>26</v>
      </c>
      <c r="E1939" t="s">
        <v>4527</v>
      </c>
      <c r="F1939" t="s">
        <v>5109</v>
      </c>
      <c r="G1939" t="s">
        <v>5526</v>
      </c>
      <c r="H1939" t="s">
        <v>6185</v>
      </c>
      <c r="I1939" s="14" t="s">
        <v>5598</v>
      </c>
      <c r="J1939" s="14">
        <v>62</v>
      </c>
      <c r="K1939" t="s">
        <v>6648</v>
      </c>
      <c r="M1939" s="6" t="s">
        <v>3677</v>
      </c>
    </row>
    <row r="1940" spans="1:13" ht="14.25">
      <c r="A1940">
        <f t="shared" si="30"/>
        <v>1939</v>
      </c>
      <c r="B1940" s="1" t="s">
        <v>3679</v>
      </c>
      <c r="C1940" s="1" t="s">
        <v>3790</v>
      </c>
      <c r="D1940" t="s">
        <v>26</v>
      </c>
      <c r="E1940" t="s">
        <v>4528</v>
      </c>
      <c r="F1940" t="s">
        <v>5110</v>
      </c>
      <c r="G1940" t="s">
        <v>5527</v>
      </c>
      <c r="H1940" t="s">
        <v>6186</v>
      </c>
      <c r="I1940" s="14" t="s">
        <v>5598</v>
      </c>
      <c r="J1940" s="14">
        <v>22</v>
      </c>
      <c r="K1940" t="s">
        <v>6648</v>
      </c>
      <c r="M1940" s="6" t="s">
        <v>3677</v>
      </c>
    </row>
    <row r="1941" spans="1:13" ht="14.25">
      <c r="A1941">
        <f t="shared" si="30"/>
        <v>1940</v>
      </c>
      <c r="B1941" s="1" t="s">
        <v>3679</v>
      </c>
      <c r="C1941" s="1" t="s">
        <v>3790</v>
      </c>
      <c r="D1941" t="s">
        <v>26</v>
      </c>
      <c r="E1941" t="s">
        <v>4529</v>
      </c>
      <c r="F1941" t="s">
        <v>5111</v>
      </c>
      <c r="G1941" t="s">
        <v>5528</v>
      </c>
      <c r="H1941" t="s">
        <v>6187</v>
      </c>
      <c r="I1941" s="14" t="s">
        <v>5598</v>
      </c>
      <c r="J1941" s="14">
        <v>39</v>
      </c>
      <c r="K1941" t="s">
        <v>6648</v>
      </c>
      <c r="M1941" s="6" t="s">
        <v>3677</v>
      </c>
    </row>
    <row r="1942" spans="1:13" ht="14.25">
      <c r="A1942">
        <f t="shared" si="30"/>
        <v>1941</v>
      </c>
      <c r="B1942" s="1" t="s">
        <v>3679</v>
      </c>
      <c r="C1942" s="1" t="s">
        <v>3790</v>
      </c>
      <c r="D1942" t="s">
        <v>26</v>
      </c>
      <c r="E1942" t="s">
        <v>4530</v>
      </c>
      <c r="F1942" t="s">
        <v>5112</v>
      </c>
      <c r="G1942" t="s">
        <v>5529</v>
      </c>
      <c r="H1942" t="s">
        <v>6188</v>
      </c>
      <c r="I1942" s="14" t="s">
        <v>5598</v>
      </c>
      <c r="J1942" s="14">
        <v>82</v>
      </c>
      <c r="K1942" t="s">
        <v>6648</v>
      </c>
      <c r="M1942" s="6" t="s">
        <v>3677</v>
      </c>
    </row>
    <row r="1943" spans="1:13" ht="14.25">
      <c r="A1943">
        <f t="shared" si="30"/>
        <v>1942</v>
      </c>
      <c r="B1943" s="1" t="s">
        <v>3679</v>
      </c>
      <c r="C1943" s="1" t="s">
        <v>3790</v>
      </c>
      <c r="D1943" t="s">
        <v>26</v>
      </c>
      <c r="E1943" t="s">
        <v>4531</v>
      </c>
      <c r="F1943" t="s">
        <v>5113</v>
      </c>
      <c r="G1943" t="s">
        <v>5530</v>
      </c>
      <c r="H1943" t="s">
        <v>6189</v>
      </c>
      <c r="I1943" s="14" t="s">
        <v>5598</v>
      </c>
      <c r="J1943" s="14">
        <v>32</v>
      </c>
      <c r="K1943" t="s">
        <v>6648</v>
      </c>
      <c r="M1943" s="6" t="s">
        <v>3677</v>
      </c>
    </row>
    <row r="1944" spans="1:13" ht="14.25">
      <c r="A1944">
        <f t="shared" si="30"/>
        <v>1943</v>
      </c>
      <c r="B1944" s="1" t="s">
        <v>3679</v>
      </c>
      <c r="C1944" s="1" t="s">
        <v>3790</v>
      </c>
      <c r="D1944" t="s">
        <v>26</v>
      </c>
      <c r="E1944" t="s">
        <v>4532</v>
      </c>
      <c r="F1944" t="s">
        <v>5114</v>
      </c>
      <c r="G1944" t="s">
        <v>5531</v>
      </c>
      <c r="H1944" t="s">
        <v>6190</v>
      </c>
      <c r="I1944" s="14" t="s">
        <v>5598</v>
      </c>
      <c r="J1944" s="14">
        <v>78</v>
      </c>
      <c r="K1944" t="s">
        <v>6648</v>
      </c>
      <c r="M1944" s="6" t="s">
        <v>3677</v>
      </c>
    </row>
    <row r="1945" spans="1:13" ht="14.25">
      <c r="A1945">
        <f t="shared" si="30"/>
        <v>1944</v>
      </c>
      <c r="B1945" s="1" t="s">
        <v>3679</v>
      </c>
      <c r="C1945" s="1" t="s">
        <v>3790</v>
      </c>
      <c r="D1945" t="s">
        <v>26</v>
      </c>
      <c r="E1945" t="s">
        <v>4533</v>
      </c>
      <c r="F1945" t="s">
        <v>5115</v>
      </c>
      <c r="G1945" t="s">
        <v>5532</v>
      </c>
      <c r="H1945" t="s">
        <v>6191</v>
      </c>
      <c r="I1945" s="14" t="s">
        <v>5598</v>
      </c>
      <c r="J1945" s="14">
        <v>80</v>
      </c>
      <c r="K1945" t="s">
        <v>6648</v>
      </c>
      <c r="M1945" s="6" t="s">
        <v>3677</v>
      </c>
    </row>
    <row r="1946" spans="1:13" ht="14.25">
      <c r="A1946">
        <f t="shared" si="30"/>
        <v>1945</v>
      </c>
      <c r="B1946" s="1" t="s">
        <v>3679</v>
      </c>
      <c r="C1946" s="1" t="s">
        <v>3790</v>
      </c>
      <c r="D1946" t="s">
        <v>26</v>
      </c>
      <c r="E1946" t="s">
        <v>4534</v>
      </c>
      <c r="F1946" t="s">
        <v>5110</v>
      </c>
      <c r="G1946" t="s">
        <v>5533</v>
      </c>
      <c r="H1946" t="s">
        <v>6192</v>
      </c>
      <c r="I1946" s="14" t="s">
        <v>5598</v>
      </c>
      <c r="J1946" s="14">
        <v>22</v>
      </c>
      <c r="K1946" t="s">
        <v>6648</v>
      </c>
      <c r="M1946" s="6" t="s">
        <v>3677</v>
      </c>
    </row>
    <row r="1947" spans="1:13" ht="14.25">
      <c r="A1947">
        <f t="shared" si="30"/>
        <v>1946</v>
      </c>
      <c r="B1947" s="1" t="s">
        <v>3679</v>
      </c>
      <c r="C1947" s="1" t="s">
        <v>3790</v>
      </c>
      <c r="D1947" t="s">
        <v>3</v>
      </c>
      <c r="E1947" t="s">
        <v>4535</v>
      </c>
      <c r="F1947" t="s">
        <v>5116</v>
      </c>
      <c r="G1947" t="s">
        <v>5534</v>
      </c>
      <c r="H1947" t="s">
        <v>6193</v>
      </c>
      <c r="I1947" s="14">
        <v>82.5</v>
      </c>
      <c r="J1947" s="14" t="s">
        <v>5598</v>
      </c>
      <c r="K1947" t="s">
        <v>6648</v>
      </c>
      <c r="M1947" s="6" t="s">
        <v>3677</v>
      </c>
    </row>
    <row r="1948" spans="1:13" ht="14.25">
      <c r="A1948">
        <f t="shared" si="30"/>
        <v>1947</v>
      </c>
      <c r="B1948" s="1" t="s">
        <v>3679</v>
      </c>
      <c r="C1948" s="1" t="s">
        <v>3790</v>
      </c>
      <c r="D1948" t="s">
        <v>3</v>
      </c>
      <c r="E1948" t="s">
        <v>4536</v>
      </c>
      <c r="F1948" t="s">
        <v>5116</v>
      </c>
      <c r="G1948" t="s">
        <v>5535</v>
      </c>
      <c r="H1948" t="s">
        <v>6194</v>
      </c>
      <c r="I1948" s="14">
        <v>68</v>
      </c>
      <c r="J1948" s="14" t="s">
        <v>5598</v>
      </c>
      <c r="K1948" t="s">
        <v>6648</v>
      </c>
      <c r="M1948" s="6" t="s">
        <v>3677</v>
      </c>
    </row>
    <row r="1949" spans="1:13" ht="14.25">
      <c r="A1949">
        <f t="shared" si="30"/>
        <v>1948</v>
      </c>
      <c r="B1949" s="1" t="s">
        <v>3679</v>
      </c>
      <c r="C1949" s="1" t="s">
        <v>3790</v>
      </c>
      <c r="D1949" t="s">
        <v>3</v>
      </c>
      <c r="E1949" t="s">
        <v>4537</v>
      </c>
      <c r="F1949" t="s">
        <v>5048</v>
      </c>
      <c r="G1949" t="s">
        <v>5536</v>
      </c>
      <c r="H1949" t="s">
        <v>6195</v>
      </c>
      <c r="I1949" s="14">
        <v>53.5</v>
      </c>
      <c r="J1949" s="14" t="s">
        <v>5598</v>
      </c>
      <c r="K1949" t="s">
        <v>6648</v>
      </c>
      <c r="M1949" s="6" t="s">
        <v>3677</v>
      </c>
    </row>
    <row r="1950" spans="1:13" ht="14.25">
      <c r="A1950">
        <f t="shared" si="30"/>
        <v>1949</v>
      </c>
      <c r="B1950" s="1" t="s">
        <v>3679</v>
      </c>
      <c r="C1950" s="1" t="s">
        <v>3790</v>
      </c>
      <c r="D1950" t="s">
        <v>3</v>
      </c>
      <c r="E1950" t="s">
        <v>4538</v>
      </c>
      <c r="F1950" t="s">
        <v>5048</v>
      </c>
      <c r="G1950" t="s">
        <v>5537</v>
      </c>
      <c r="H1950" t="s">
        <v>6196</v>
      </c>
      <c r="I1950" s="14">
        <v>53.2</v>
      </c>
      <c r="J1950" s="14" t="s">
        <v>5598</v>
      </c>
      <c r="K1950" t="s">
        <v>6648</v>
      </c>
      <c r="M1950" s="6" t="s">
        <v>3677</v>
      </c>
    </row>
    <row r="1951" spans="1:13" ht="14.25">
      <c r="A1951">
        <f t="shared" si="30"/>
        <v>1950</v>
      </c>
      <c r="B1951" s="1" t="s">
        <v>3679</v>
      </c>
      <c r="C1951" s="1" t="s">
        <v>3790</v>
      </c>
      <c r="D1951" t="s">
        <v>26</v>
      </c>
      <c r="E1951" t="s">
        <v>4539</v>
      </c>
      <c r="F1951" t="s">
        <v>5117</v>
      </c>
      <c r="G1951" t="s">
        <v>5538</v>
      </c>
      <c r="H1951" t="s">
        <v>6197</v>
      </c>
      <c r="I1951" s="14">
        <v>19.4</v>
      </c>
      <c r="J1951" s="14" t="s">
        <v>5598</v>
      </c>
      <c r="K1951" t="s">
        <v>83</v>
      </c>
      <c r="M1951" s="6" t="s">
        <v>83</v>
      </c>
    </row>
    <row r="1952" spans="1:13" ht="14.25">
      <c r="A1952">
        <f t="shared" si="30"/>
        <v>1951</v>
      </c>
      <c r="B1952" s="1" t="s">
        <v>3679</v>
      </c>
      <c r="C1952" s="1" t="s">
        <v>3790</v>
      </c>
      <c r="D1952" t="s">
        <v>26</v>
      </c>
      <c r="E1952" t="s">
        <v>4540</v>
      </c>
      <c r="F1952" t="s">
        <v>5118</v>
      </c>
      <c r="G1952" t="s">
        <v>5539</v>
      </c>
      <c r="H1952" t="s">
        <v>1534</v>
      </c>
      <c r="I1952" s="14" t="s">
        <v>5598</v>
      </c>
      <c r="J1952" s="14">
        <v>390</v>
      </c>
      <c r="K1952" t="s">
        <v>83</v>
      </c>
      <c r="M1952" s="6" t="s">
        <v>83</v>
      </c>
    </row>
    <row r="1953" spans="1:13" ht="14.25">
      <c r="A1953">
        <f t="shared" si="30"/>
        <v>1952</v>
      </c>
      <c r="B1953" s="1" t="s">
        <v>3679</v>
      </c>
      <c r="C1953" s="1" t="s">
        <v>3790</v>
      </c>
      <c r="D1953" t="s">
        <v>17</v>
      </c>
      <c r="E1953" t="s">
        <v>4541</v>
      </c>
      <c r="F1953" t="s">
        <v>791</v>
      </c>
      <c r="G1953" t="s">
        <v>5540</v>
      </c>
      <c r="H1953" t="s">
        <v>6198</v>
      </c>
      <c r="I1953" s="14">
        <v>24</v>
      </c>
      <c r="J1953" s="14" t="s">
        <v>5598</v>
      </c>
      <c r="K1953" t="s">
        <v>83</v>
      </c>
      <c r="M1953" s="6" t="s">
        <v>83</v>
      </c>
    </row>
    <row r="1954" spans="1:13" ht="14.25">
      <c r="A1954">
        <f t="shared" si="30"/>
        <v>1953</v>
      </c>
      <c r="B1954" s="1" t="s">
        <v>3679</v>
      </c>
      <c r="C1954" s="1" t="s">
        <v>3790</v>
      </c>
      <c r="D1954" t="s">
        <v>26</v>
      </c>
      <c r="E1954" t="s">
        <v>4542</v>
      </c>
      <c r="F1954" t="s">
        <v>5119</v>
      </c>
      <c r="G1954" t="s">
        <v>5541</v>
      </c>
      <c r="H1954" t="s">
        <v>6199</v>
      </c>
      <c r="I1954" s="14" t="s">
        <v>5598</v>
      </c>
      <c r="J1954" s="14">
        <v>196</v>
      </c>
      <c r="K1954" t="s">
        <v>83</v>
      </c>
      <c r="M1954" s="6" t="s">
        <v>83</v>
      </c>
    </row>
    <row r="1955" spans="1:13" ht="14.25">
      <c r="A1955">
        <f t="shared" si="30"/>
        <v>1954</v>
      </c>
      <c r="B1955" s="1" t="s">
        <v>3679</v>
      </c>
      <c r="C1955" s="1" t="s">
        <v>3790</v>
      </c>
      <c r="D1955" t="s">
        <v>26</v>
      </c>
      <c r="E1955" t="s">
        <v>4543</v>
      </c>
      <c r="F1955" t="s">
        <v>5120</v>
      </c>
      <c r="G1955" t="s">
        <v>5542</v>
      </c>
      <c r="H1955" t="s">
        <v>6200</v>
      </c>
      <c r="I1955" s="14" t="s">
        <v>5598</v>
      </c>
      <c r="J1955" s="14">
        <v>1518</v>
      </c>
      <c r="K1955" t="s">
        <v>6648</v>
      </c>
      <c r="M1955" s="6" t="s">
        <v>3677</v>
      </c>
    </row>
    <row r="1956" spans="1:13" ht="14.25">
      <c r="A1956">
        <f t="shared" si="30"/>
        <v>1955</v>
      </c>
      <c r="B1956" s="1" t="s">
        <v>3679</v>
      </c>
      <c r="C1956" s="1" t="s">
        <v>3790</v>
      </c>
      <c r="D1956" t="s">
        <v>17</v>
      </c>
      <c r="E1956" t="s">
        <v>4544</v>
      </c>
      <c r="F1956" t="s">
        <v>3124</v>
      </c>
      <c r="G1956" t="s">
        <v>5543</v>
      </c>
      <c r="H1956" t="s">
        <v>6201</v>
      </c>
      <c r="I1956" s="14">
        <v>9</v>
      </c>
      <c r="J1956" s="14" t="s">
        <v>5598</v>
      </c>
      <c r="K1956" t="s">
        <v>83</v>
      </c>
      <c r="M1956" s="6" t="s">
        <v>83</v>
      </c>
    </row>
    <row r="1957" spans="1:13" ht="14.25">
      <c r="A1957">
        <f t="shared" si="30"/>
        <v>1956</v>
      </c>
      <c r="B1957" s="1" t="s">
        <v>3679</v>
      </c>
      <c r="C1957" s="1" t="s">
        <v>3790</v>
      </c>
      <c r="D1957" t="s">
        <v>26</v>
      </c>
      <c r="E1957" t="s">
        <v>4545</v>
      </c>
      <c r="F1957" t="s">
        <v>5121</v>
      </c>
      <c r="G1957" t="s">
        <v>5544</v>
      </c>
      <c r="H1957" t="s">
        <v>6200</v>
      </c>
      <c r="I1957" s="14" t="s">
        <v>5598</v>
      </c>
      <c r="J1957" s="14">
        <v>220</v>
      </c>
      <c r="K1957" t="s">
        <v>6648</v>
      </c>
      <c r="M1957" s="6" t="s">
        <v>3677</v>
      </c>
    </row>
    <row r="1958" spans="1:13" ht="14.25">
      <c r="A1958">
        <f t="shared" si="30"/>
        <v>1957</v>
      </c>
      <c r="B1958" s="1" t="s">
        <v>3679</v>
      </c>
      <c r="C1958" s="1" t="s">
        <v>3790</v>
      </c>
      <c r="D1958" t="s">
        <v>26</v>
      </c>
      <c r="E1958" t="s">
        <v>4546</v>
      </c>
      <c r="F1958" t="s">
        <v>5122</v>
      </c>
      <c r="G1958" t="s">
        <v>5545</v>
      </c>
      <c r="H1958" t="s">
        <v>6202</v>
      </c>
      <c r="I1958" s="14" t="s">
        <v>5598</v>
      </c>
      <c r="J1958" s="14">
        <v>336</v>
      </c>
      <c r="K1958" t="s">
        <v>83</v>
      </c>
      <c r="M1958" s="6" t="s">
        <v>83</v>
      </c>
    </row>
    <row r="1959" spans="1:13" ht="14.25">
      <c r="A1959">
        <f t="shared" si="30"/>
        <v>1958</v>
      </c>
      <c r="B1959" s="1" t="s">
        <v>3679</v>
      </c>
      <c r="C1959" s="1" t="s">
        <v>3790</v>
      </c>
      <c r="D1959" t="s">
        <v>17</v>
      </c>
      <c r="E1959" t="s">
        <v>4547</v>
      </c>
      <c r="F1959" t="s">
        <v>5123</v>
      </c>
      <c r="G1959" t="s">
        <v>5546</v>
      </c>
      <c r="H1959" t="s">
        <v>6203</v>
      </c>
      <c r="I1959" s="14">
        <v>41.6</v>
      </c>
      <c r="J1959" s="14" t="s">
        <v>5598</v>
      </c>
      <c r="K1959" t="s">
        <v>83</v>
      </c>
      <c r="M1959" s="6" t="s">
        <v>83</v>
      </c>
    </row>
    <row r="1960" spans="1:13" ht="14.25">
      <c r="A1960">
        <f t="shared" si="30"/>
        <v>1959</v>
      </c>
      <c r="B1960" s="1" t="s">
        <v>3679</v>
      </c>
      <c r="C1960" s="1" t="s">
        <v>3790</v>
      </c>
      <c r="D1960" t="s">
        <v>17</v>
      </c>
      <c r="E1960" t="s">
        <v>4548</v>
      </c>
      <c r="F1960" t="s">
        <v>5124</v>
      </c>
      <c r="G1960" t="s">
        <v>5547</v>
      </c>
      <c r="H1960" t="s">
        <v>6204</v>
      </c>
      <c r="I1960" s="14">
        <v>171.9</v>
      </c>
      <c r="J1960" s="14" t="s">
        <v>5598</v>
      </c>
      <c r="K1960" t="s">
        <v>83</v>
      </c>
      <c r="M1960" s="6" t="s">
        <v>83</v>
      </c>
    </row>
    <row r="1961" spans="1:13" ht="14.25">
      <c r="A1961">
        <f t="shared" si="30"/>
        <v>1960</v>
      </c>
      <c r="B1961" s="1" t="s">
        <v>3679</v>
      </c>
      <c r="C1961" s="1" t="s">
        <v>3790</v>
      </c>
      <c r="D1961" t="s">
        <v>26</v>
      </c>
      <c r="E1961" t="s">
        <v>4549</v>
      </c>
      <c r="F1961" t="s">
        <v>174</v>
      </c>
      <c r="G1961" t="s">
        <v>5548</v>
      </c>
      <c r="H1961" t="s">
        <v>6205</v>
      </c>
      <c r="I1961" s="14" t="s">
        <v>5598</v>
      </c>
      <c r="J1961" s="14">
        <v>190</v>
      </c>
      <c r="K1961" t="s">
        <v>83</v>
      </c>
      <c r="M1961" s="6" t="s">
        <v>83</v>
      </c>
    </row>
    <row r="1962" spans="1:13" ht="14.25">
      <c r="A1962">
        <f t="shared" si="30"/>
        <v>1961</v>
      </c>
      <c r="B1962" s="1" t="s">
        <v>3679</v>
      </c>
      <c r="C1962" s="1" t="s">
        <v>3790</v>
      </c>
      <c r="D1962" t="s">
        <v>26</v>
      </c>
      <c r="E1962" t="s">
        <v>4550</v>
      </c>
      <c r="F1962" t="s">
        <v>5118</v>
      </c>
      <c r="G1962" t="s">
        <v>5549</v>
      </c>
      <c r="H1962" t="s">
        <v>6206</v>
      </c>
      <c r="I1962" s="14" t="s">
        <v>5598</v>
      </c>
      <c r="J1962" s="14">
        <v>1175</v>
      </c>
      <c r="K1962" t="s">
        <v>83</v>
      </c>
      <c r="M1962" s="6" t="s">
        <v>83</v>
      </c>
    </row>
    <row r="1963" spans="1:13" ht="14.25">
      <c r="A1963">
        <f t="shared" si="30"/>
        <v>1962</v>
      </c>
      <c r="B1963" s="1" t="s">
        <v>3679</v>
      </c>
      <c r="C1963" s="1" t="s">
        <v>3790</v>
      </c>
      <c r="D1963" t="s">
        <v>17</v>
      </c>
      <c r="E1963" t="s">
        <v>4551</v>
      </c>
      <c r="F1963" t="s">
        <v>5125</v>
      </c>
      <c r="G1963" t="s">
        <v>5550</v>
      </c>
      <c r="H1963" t="s">
        <v>6207</v>
      </c>
      <c r="I1963" s="14">
        <v>42.8</v>
      </c>
      <c r="J1963" s="14" t="s">
        <v>5598</v>
      </c>
      <c r="K1963" t="s">
        <v>83</v>
      </c>
      <c r="M1963" s="6" t="s">
        <v>83</v>
      </c>
    </row>
    <row r="1964" spans="1:13" ht="14.25">
      <c r="A1964">
        <f t="shared" si="30"/>
        <v>1963</v>
      </c>
      <c r="B1964" s="1" t="s">
        <v>3679</v>
      </c>
      <c r="C1964" s="1" t="s">
        <v>3790</v>
      </c>
      <c r="D1964" t="s">
        <v>17</v>
      </c>
      <c r="E1964" t="s">
        <v>4552</v>
      </c>
      <c r="F1964" t="s">
        <v>3212</v>
      </c>
      <c r="G1964" t="s">
        <v>5551</v>
      </c>
      <c r="H1964" t="s">
        <v>6208</v>
      </c>
      <c r="I1964" s="14">
        <v>113.9</v>
      </c>
      <c r="J1964" s="14" t="s">
        <v>5598</v>
      </c>
      <c r="K1964" t="s">
        <v>83</v>
      </c>
      <c r="M1964" s="6" t="s">
        <v>83</v>
      </c>
    </row>
    <row r="1965" spans="1:13" ht="14.25">
      <c r="A1965">
        <f t="shared" si="30"/>
        <v>1964</v>
      </c>
      <c r="B1965" s="1" t="s">
        <v>3679</v>
      </c>
      <c r="C1965" s="1" t="s">
        <v>3790</v>
      </c>
      <c r="D1965" t="s">
        <v>17</v>
      </c>
      <c r="E1965" t="s">
        <v>4553</v>
      </c>
      <c r="F1965" t="s">
        <v>2158</v>
      </c>
      <c r="G1965" t="s">
        <v>5552</v>
      </c>
      <c r="H1965" t="s">
        <v>6209</v>
      </c>
      <c r="I1965" s="14">
        <v>64.2</v>
      </c>
      <c r="J1965" s="14" t="s">
        <v>5598</v>
      </c>
      <c r="K1965" t="s">
        <v>83</v>
      </c>
      <c r="M1965" s="6" t="s">
        <v>83</v>
      </c>
    </row>
    <row r="1966" spans="1:13" ht="14.25">
      <c r="A1966">
        <f t="shared" si="30"/>
        <v>1965</v>
      </c>
      <c r="B1966" s="1" t="s">
        <v>3679</v>
      </c>
      <c r="C1966" s="1" t="s">
        <v>3790</v>
      </c>
      <c r="D1966" t="s">
        <v>17</v>
      </c>
      <c r="E1966" t="s">
        <v>4554</v>
      </c>
      <c r="F1966" t="s">
        <v>3120</v>
      </c>
      <c r="G1966" t="s">
        <v>5553</v>
      </c>
      <c r="H1966" t="s">
        <v>6210</v>
      </c>
      <c r="I1966" s="14">
        <v>195.4</v>
      </c>
      <c r="J1966" s="14" t="s">
        <v>5598</v>
      </c>
      <c r="K1966" t="s">
        <v>83</v>
      </c>
      <c r="M1966" s="6" t="s">
        <v>83</v>
      </c>
    </row>
    <row r="1967" spans="1:13" ht="14.25">
      <c r="A1967">
        <f t="shared" si="30"/>
        <v>1966</v>
      </c>
      <c r="B1967" s="1" t="s">
        <v>3679</v>
      </c>
      <c r="C1967" s="1" t="s">
        <v>3790</v>
      </c>
      <c r="D1967" t="s">
        <v>26</v>
      </c>
      <c r="E1967" t="s">
        <v>4555</v>
      </c>
      <c r="F1967" t="s">
        <v>5126</v>
      </c>
      <c r="G1967" t="s">
        <v>5554</v>
      </c>
      <c r="H1967" t="s">
        <v>6211</v>
      </c>
      <c r="I1967" s="14" t="s">
        <v>5598</v>
      </c>
      <c r="J1967" s="14">
        <v>1296</v>
      </c>
      <c r="K1967" t="s">
        <v>83</v>
      </c>
      <c r="M1967" s="6" t="s">
        <v>83</v>
      </c>
    </row>
    <row r="1968" spans="1:13" ht="14.25">
      <c r="A1968">
        <f t="shared" si="30"/>
        <v>1967</v>
      </c>
      <c r="B1968" s="1" t="s">
        <v>3679</v>
      </c>
      <c r="C1968" s="1" t="s">
        <v>3790</v>
      </c>
      <c r="D1968" t="s">
        <v>26</v>
      </c>
      <c r="E1968" t="s">
        <v>4556</v>
      </c>
      <c r="F1968" t="s">
        <v>5118</v>
      </c>
      <c r="G1968" t="s">
        <v>5555</v>
      </c>
      <c r="H1968" t="s">
        <v>6212</v>
      </c>
      <c r="I1968" s="14" t="s">
        <v>5598</v>
      </c>
      <c r="J1968" s="14">
        <v>1192</v>
      </c>
      <c r="K1968" t="s">
        <v>83</v>
      </c>
      <c r="M1968" s="6" t="s">
        <v>83</v>
      </c>
    </row>
    <row r="1969" spans="1:13" ht="14.25">
      <c r="A1969">
        <f t="shared" si="30"/>
        <v>1968</v>
      </c>
      <c r="B1969" s="1" t="s">
        <v>3679</v>
      </c>
      <c r="C1969" s="1" t="s">
        <v>3790</v>
      </c>
      <c r="D1969" t="s">
        <v>26</v>
      </c>
      <c r="E1969" t="s">
        <v>4557</v>
      </c>
      <c r="F1969" t="s">
        <v>5127</v>
      </c>
      <c r="G1969" t="s">
        <v>5556</v>
      </c>
      <c r="H1969" t="s">
        <v>6213</v>
      </c>
      <c r="I1969" s="14" t="s">
        <v>5598</v>
      </c>
      <c r="J1969" s="14">
        <v>24</v>
      </c>
      <c r="K1969" t="s">
        <v>83</v>
      </c>
      <c r="M1969" s="6" t="s">
        <v>83</v>
      </c>
    </row>
    <row r="1970" spans="1:13" ht="14.25">
      <c r="A1970">
        <f t="shared" si="30"/>
        <v>1969</v>
      </c>
      <c r="B1970" s="1" t="s">
        <v>3679</v>
      </c>
      <c r="C1970" s="1" t="s">
        <v>3790</v>
      </c>
      <c r="D1970" t="s">
        <v>3</v>
      </c>
      <c r="E1970" t="s">
        <v>4558</v>
      </c>
      <c r="F1970" t="s">
        <v>5116</v>
      </c>
      <c r="G1970" t="s">
        <v>5557</v>
      </c>
      <c r="H1970" t="s">
        <v>6214</v>
      </c>
      <c r="I1970" s="14">
        <v>62.4</v>
      </c>
      <c r="J1970" s="14" t="s">
        <v>5598</v>
      </c>
      <c r="K1970" t="s">
        <v>6648</v>
      </c>
      <c r="M1970" s="6" t="s">
        <v>3677</v>
      </c>
    </row>
    <row r="1971" spans="1:13" ht="14.25">
      <c r="A1971">
        <f t="shared" si="30"/>
        <v>1970</v>
      </c>
      <c r="B1971" s="1" t="s">
        <v>3679</v>
      </c>
      <c r="C1971" s="1" t="s">
        <v>3790</v>
      </c>
      <c r="D1971" t="s">
        <v>3</v>
      </c>
      <c r="E1971" t="s">
        <v>4559</v>
      </c>
      <c r="F1971" t="s">
        <v>225</v>
      </c>
      <c r="G1971" t="s">
        <v>5558</v>
      </c>
      <c r="H1971" t="s">
        <v>6215</v>
      </c>
      <c r="I1971" s="14">
        <v>33.6</v>
      </c>
      <c r="J1971" s="14" t="s">
        <v>5598</v>
      </c>
      <c r="K1971" t="s">
        <v>6648</v>
      </c>
      <c r="M1971" s="6" t="s">
        <v>3677</v>
      </c>
    </row>
    <row r="1972" spans="1:13" ht="14.25">
      <c r="A1972">
        <f t="shared" si="30"/>
        <v>1971</v>
      </c>
      <c r="B1972" s="1" t="s">
        <v>3679</v>
      </c>
      <c r="C1972" s="1" t="s">
        <v>3790</v>
      </c>
      <c r="D1972" t="s">
        <v>3</v>
      </c>
      <c r="E1972" t="s">
        <v>4560</v>
      </c>
      <c r="F1972" t="s">
        <v>402</v>
      </c>
      <c r="G1972" t="s">
        <v>5559</v>
      </c>
      <c r="H1972" t="s">
        <v>6216</v>
      </c>
      <c r="I1972" s="14">
        <v>55.4</v>
      </c>
      <c r="J1972" s="14" t="s">
        <v>5598</v>
      </c>
      <c r="K1972" t="s">
        <v>6648</v>
      </c>
      <c r="M1972" s="6" t="s">
        <v>3677</v>
      </c>
    </row>
    <row r="1973" spans="1:13" ht="14.25">
      <c r="A1973">
        <f t="shared" si="30"/>
        <v>1972</v>
      </c>
      <c r="B1973" s="1" t="s">
        <v>3679</v>
      </c>
      <c r="C1973" s="1" t="s">
        <v>3790</v>
      </c>
      <c r="D1973" t="s">
        <v>26</v>
      </c>
      <c r="E1973" t="s">
        <v>4561</v>
      </c>
      <c r="F1973" t="s">
        <v>5128</v>
      </c>
      <c r="G1973" t="s">
        <v>5560</v>
      </c>
      <c r="H1973" t="s">
        <v>6217</v>
      </c>
      <c r="I1973" s="14" t="s">
        <v>5598</v>
      </c>
      <c r="J1973" s="14">
        <v>1</v>
      </c>
      <c r="K1973" t="s">
        <v>6648</v>
      </c>
      <c r="M1973" s="6" t="s">
        <v>3677</v>
      </c>
    </row>
    <row r="1974" spans="1:13" ht="14.25">
      <c r="A1974">
        <f t="shared" si="30"/>
        <v>1973</v>
      </c>
      <c r="B1974" s="1" t="s">
        <v>3679</v>
      </c>
      <c r="C1974" s="1" t="s">
        <v>3790</v>
      </c>
      <c r="D1974" t="s">
        <v>3</v>
      </c>
      <c r="E1974" t="s">
        <v>4562</v>
      </c>
      <c r="F1974" t="s">
        <v>433</v>
      </c>
      <c r="G1974" t="s">
        <v>5561</v>
      </c>
      <c r="H1974" t="s">
        <v>6218</v>
      </c>
      <c r="I1974" s="14">
        <v>44.9</v>
      </c>
      <c r="J1974" s="14" t="s">
        <v>5598</v>
      </c>
      <c r="K1974" t="s">
        <v>6648</v>
      </c>
      <c r="M1974" s="6" t="s">
        <v>3677</v>
      </c>
    </row>
    <row r="1975" spans="1:13" ht="14.25">
      <c r="A1975">
        <f t="shared" si="30"/>
        <v>1974</v>
      </c>
      <c r="B1975" s="1" t="s">
        <v>3679</v>
      </c>
      <c r="C1975" s="1" t="s">
        <v>3790</v>
      </c>
      <c r="D1975" t="s">
        <v>26</v>
      </c>
      <c r="E1975" t="s">
        <v>4563</v>
      </c>
      <c r="F1975" t="s">
        <v>5127</v>
      </c>
      <c r="G1975" t="s">
        <v>5562</v>
      </c>
      <c r="H1975" t="s">
        <v>6219</v>
      </c>
      <c r="I1975" s="14" t="s">
        <v>5598</v>
      </c>
      <c r="J1975" s="14">
        <v>706</v>
      </c>
      <c r="K1975" t="s">
        <v>83</v>
      </c>
      <c r="M1975" s="6" t="s">
        <v>83</v>
      </c>
    </row>
    <row r="1976" spans="1:13" ht="14.25">
      <c r="A1976">
        <f t="shared" si="30"/>
        <v>1975</v>
      </c>
      <c r="B1976" s="1" t="s">
        <v>3679</v>
      </c>
      <c r="C1976" s="1" t="s">
        <v>3790</v>
      </c>
      <c r="D1976" t="s">
        <v>26</v>
      </c>
      <c r="E1976" t="s">
        <v>4564</v>
      </c>
      <c r="F1976" t="s">
        <v>113</v>
      </c>
      <c r="G1976" t="s">
        <v>5563</v>
      </c>
      <c r="H1976" t="s">
        <v>2985</v>
      </c>
      <c r="I1976" s="14" t="s">
        <v>5598</v>
      </c>
      <c r="J1976" s="14">
        <v>2229</v>
      </c>
      <c r="K1976" t="s">
        <v>83</v>
      </c>
      <c r="M1976" s="6" t="s">
        <v>83</v>
      </c>
    </row>
    <row r="1977" spans="1:13" ht="14.25">
      <c r="A1977">
        <f t="shared" si="30"/>
        <v>1976</v>
      </c>
      <c r="B1977" s="1" t="s">
        <v>3679</v>
      </c>
      <c r="C1977" s="1" t="s">
        <v>3790</v>
      </c>
      <c r="D1977" t="s">
        <v>9</v>
      </c>
      <c r="E1977" t="s">
        <v>4565</v>
      </c>
      <c r="F1977" t="s">
        <v>2710</v>
      </c>
      <c r="G1977" t="s">
        <v>5564</v>
      </c>
      <c r="H1977" t="s">
        <v>6220</v>
      </c>
      <c r="I1977" s="14" t="s">
        <v>5598</v>
      </c>
      <c r="J1977" s="14">
        <v>546</v>
      </c>
      <c r="K1977" t="s">
        <v>6648</v>
      </c>
      <c r="M1977" s="6" t="s">
        <v>3677</v>
      </c>
    </row>
    <row r="1978" spans="1:13" ht="14.25">
      <c r="A1978">
        <f t="shared" si="30"/>
        <v>1977</v>
      </c>
      <c r="B1978" s="1" t="s">
        <v>3679</v>
      </c>
      <c r="C1978" s="1" t="s">
        <v>3790</v>
      </c>
      <c r="D1978" t="s">
        <v>26</v>
      </c>
      <c r="E1978" t="s">
        <v>4566</v>
      </c>
      <c r="F1978" t="s">
        <v>5129</v>
      </c>
      <c r="G1978" t="s">
        <v>5565</v>
      </c>
      <c r="H1978" t="s">
        <v>6221</v>
      </c>
      <c r="I1978" s="14" t="s">
        <v>5598</v>
      </c>
      <c r="J1978" s="14" t="s">
        <v>5598</v>
      </c>
      <c r="K1978" t="s">
        <v>6648</v>
      </c>
      <c r="M1978" s="6" t="s">
        <v>3677</v>
      </c>
    </row>
    <row r="1979" spans="1:13" ht="14.25">
      <c r="A1979">
        <f t="shared" si="30"/>
        <v>1978</v>
      </c>
      <c r="B1979" s="1" t="s">
        <v>3679</v>
      </c>
      <c r="C1979" s="1" t="s">
        <v>3790</v>
      </c>
      <c r="D1979" t="s">
        <v>26</v>
      </c>
      <c r="E1979" t="s">
        <v>4567</v>
      </c>
      <c r="F1979" t="s">
        <v>5130</v>
      </c>
      <c r="G1979" t="s">
        <v>5566</v>
      </c>
      <c r="H1979" t="s">
        <v>6222</v>
      </c>
      <c r="I1979" s="14" t="s">
        <v>5598</v>
      </c>
      <c r="J1979" s="14">
        <v>1</v>
      </c>
      <c r="K1979" t="s">
        <v>6648</v>
      </c>
      <c r="M1979" s="6" t="s">
        <v>3677</v>
      </c>
    </row>
    <row r="1980" spans="1:13" ht="14.25">
      <c r="A1980">
        <f t="shared" si="30"/>
        <v>1979</v>
      </c>
      <c r="B1980" s="1" t="s">
        <v>3679</v>
      </c>
      <c r="C1980" s="1" t="s">
        <v>3790</v>
      </c>
      <c r="D1980" t="s">
        <v>17</v>
      </c>
      <c r="E1980" t="s">
        <v>4568</v>
      </c>
      <c r="F1980" t="s">
        <v>5131</v>
      </c>
      <c r="G1980" t="s">
        <v>5567</v>
      </c>
      <c r="H1980" t="s">
        <v>6223</v>
      </c>
      <c r="I1980" s="14">
        <v>25</v>
      </c>
      <c r="J1980" s="14" t="s">
        <v>5598</v>
      </c>
      <c r="K1980" t="s">
        <v>83</v>
      </c>
      <c r="M1980" s="6" t="s">
        <v>83</v>
      </c>
    </row>
    <row r="1981" spans="1:13" ht="14.25">
      <c r="A1981">
        <f t="shared" si="30"/>
        <v>1980</v>
      </c>
      <c r="B1981" s="1" t="s">
        <v>3679</v>
      </c>
      <c r="C1981" s="1" t="s">
        <v>3790</v>
      </c>
      <c r="D1981" t="s">
        <v>26</v>
      </c>
      <c r="E1981" t="s">
        <v>4569</v>
      </c>
      <c r="F1981" t="s">
        <v>113</v>
      </c>
      <c r="G1981" t="s">
        <v>5568</v>
      </c>
      <c r="H1981" t="s">
        <v>6224</v>
      </c>
      <c r="I1981" s="14" t="s">
        <v>5598</v>
      </c>
      <c r="J1981" s="14">
        <v>16</v>
      </c>
      <c r="K1981" t="s">
        <v>83</v>
      </c>
      <c r="M1981" s="6" t="s">
        <v>83</v>
      </c>
    </row>
    <row r="1982" spans="1:13" ht="14.25">
      <c r="A1982">
        <f t="shared" si="30"/>
        <v>1981</v>
      </c>
      <c r="B1982" s="1" t="s">
        <v>3679</v>
      </c>
      <c r="C1982" s="1" t="s">
        <v>3790</v>
      </c>
      <c r="D1982" t="s">
        <v>26</v>
      </c>
      <c r="E1982" t="s">
        <v>4570</v>
      </c>
      <c r="F1982" t="s">
        <v>5132</v>
      </c>
      <c r="G1982" t="s">
        <v>5569</v>
      </c>
      <c r="H1982" t="s">
        <v>6225</v>
      </c>
      <c r="I1982" s="14" t="s">
        <v>5598</v>
      </c>
      <c r="J1982" s="14">
        <v>6191</v>
      </c>
      <c r="K1982" t="s">
        <v>83</v>
      </c>
      <c r="M1982" s="6" t="s">
        <v>83</v>
      </c>
    </row>
    <row r="1983" spans="1:13" ht="14.25">
      <c r="A1983">
        <f t="shared" si="30"/>
        <v>1982</v>
      </c>
      <c r="B1983" s="1" t="s">
        <v>3679</v>
      </c>
      <c r="C1983" s="1" t="s">
        <v>3790</v>
      </c>
      <c r="D1983" t="s">
        <v>17</v>
      </c>
      <c r="E1983" t="s">
        <v>4571</v>
      </c>
      <c r="F1983" t="s">
        <v>3124</v>
      </c>
      <c r="G1983" t="s">
        <v>5570</v>
      </c>
      <c r="H1983" t="s">
        <v>6226</v>
      </c>
      <c r="I1983" s="14">
        <v>143.7</v>
      </c>
      <c r="J1983" s="14" t="s">
        <v>5598</v>
      </c>
      <c r="K1983" t="s">
        <v>83</v>
      </c>
      <c r="M1983" s="6" t="s">
        <v>83</v>
      </c>
    </row>
    <row r="1984" spans="1:13" ht="14.25">
      <c r="A1984">
        <f t="shared" si="30"/>
        <v>1983</v>
      </c>
      <c r="B1984" s="1" t="s">
        <v>3679</v>
      </c>
      <c r="C1984" s="1" t="s">
        <v>3790</v>
      </c>
      <c r="D1984" t="s">
        <v>26</v>
      </c>
      <c r="E1984" t="s">
        <v>4572</v>
      </c>
      <c r="F1984" t="s">
        <v>5133</v>
      </c>
      <c r="G1984" t="s">
        <v>5571</v>
      </c>
      <c r="H1984" t="s">
        <v>6227</v>
      </c>
      <c r="I1984" s="14" t="s">
        <v>5598</v>
      </c>
      <c r="J1984" s="14" t="s">
        <v>5598</v>
      </c>
      <c r="K1984" t="s">
        <v>83</v>
      </c>
      <c r="M1984" s="6" t="s">
        <v>83</v>
      </c>
    </row>
    <row r="1985" spans="1:13" ht="14.25">
      <c r="A1985">
        <f t="shared" si="30"/>
        <v>1984</v>
      </c>
      <c r="B1985" s="1" t="s">
        <v>3679</v>
      </c>
      <c r="C1985" s="1" t="s">
        <v>3790</v>
      </c>
      <c r="D1985" t="s">
        <v>9</v>
      </c>
      <c r="E1985" t="s">
        <v>4573</v>
      </c>
      <c r="F1985" t="s">
        <v>2270</v>
      </c>
      <c r="G1985" t="s">
        <v>5572</v>
      </c>
      <c r="H1985" t="s">
        <v>6228</v>
      </c>
      <c r="I1985" s="14" t="s">
        <v>5598</v>
      </c>
      <c r="J1985" s="14">
        <v>580</v>
      </c>
      <c r="K1985" t="s">
        <v>6648</v>
      </c>
      <c r="M1985" s="6" t="s">
        <v>3677</v>
      </c>
    </row>
    <row r="1986" spans="1:13" ht="14.25">
      <c r="A1986">
        <f t="shared" si="30"/>
        <v>1985</v>
      </c>
      <c r="B1986" s="1" t="s">
        <v>3679</v>
      </c>
      <c r="C1986" s="1" t="s">
        <v>3790</v>
      </c>
      <c r="D1986" t="s">
        <v>26</v>
      </c>
      <c r="E1986" t="s">
        <v>4574</v>
      </c>
      <c r="F1986" t="s">
        <v>5134</v>
      </c>
      <c r="G1986" t="s">
        <v>5573</v>
      </c>
      <c r="H1986" t="s">
        <v>29</v>
      </c>
      <c r="I1986" s="14" t="s">
        <v>5598</v>
      </c>
      <c r="J1986" s="14">
        <v>6341</v>
      </c>
      <c r="K1986" t="s">
        <v>83</v>
      </c>
      <c r="M1986" s="6" t="s">
        <v>83</v>
      </c>
    </row>
    <row r="1987" spans="1:13" ht="14.25">
      <c r="A1987">
        <f t="shared" si="30"/>
        <v>1986</v>
      </c>
      <c r="B1987" s="1" t="s">
        <v>3679</v>
      </c>
      <c r="C1987" s="1" t="s">
        <v>3790</v>
      </c>
      <c r="D1987" t="s">
        <v>26</v>
      </c>
      <c r="E1987" t="s">
        <v>4575</v>
      </c>
      <c r="F1987" t="s">
        <v>44</v>
      </c>
      <c r="G1987" t="s">
        <v>5574</v>
      </c>
      <c r="H1987" t="s">
        <v>29</v>
      </c>
      <c r="I1987" s="14" t="s">
        <v>5598</v>
      </c>
      <c r="J1987" s="14">
        <v>3421</v>
      </c>
      <c r="K1987" t="s">
        <v>83</v>
      </c>
      <c r="M1987" s="6" t="s">
        <v>83</v>
      </c>
    </row>
    <row r="1988" spans="1:13" ht="14.25">
      <c r="A1988">
        <f aca="true" t="shared" si="31" ref="A1988:A2051">A1987+1</f>
        <v>1987</v>
      </c>
      <c r="B1988" s="1" t="s">
        <v>3679</v>
      </c>
      <c r="C1988" s="1" t="s">
        <v>3790</v>
      </c>
      <c r="D1988" t="s">
        <v>26</v>
      </c>
      <c r="E1988" t="s">
        <v>4576</v>
      </c>
      <c r="F1988" t="s">
        <v>44</v>
      </c>
      <c r="G1988" t="s">
        <v>5575</v>
      </c>
      <c r="H1988" t="s">
        <v>6229</v>
      </c>
      <c r="I1988" s="14" t="s">
        <v>5598</v>
      </c>
      <c r="J1988" s="14">
        <v>190</v>
      </c>
      <c r="K1988" t="s">
        <v>83</v>
      </c>
      <c r="M1988" s="6" t="s">
        <v>83</v>
      </c>
    </row>
    <row r="1989" spans="1:13" ht="14.25">
      <c r="A1989">
        <f t="shared" si="31"/>
        <v>1988</v>
      </c>
      <c r="B1989" s="1" t="s">
        <v>3679</v>
      </c>
      <c r="C1989" s="1" t="s">
        <v>3790</v>
      </c>
      <c r="D1989" t="s">
        <v>26</v>
      </c>
      <c r="E1989" t="s">
        <v>4577</v>
      </c>
      <c r="F1989" t="s">
        <v>5135</v>
      </c>
      <c r="G1989" t="s">
        <v>5576</v>
      </c>
      <c r="H1989" t="s">
        <v>6230</v>
      </c>
      <c r="I1989" s="14" t="s">
        <v>5598</v>
      </c>
      <c r="J1989" s="14">
        <v>1</v>
      </c>
      <c r="K1989" t="s">
        <v>6648</v>
      </c>
      <c r="M1989" s="6" t="s">
        <v>3677</v>
      </c>
    </row>
    <row r="1990" spans="1:13" ht="14.25">
      <c r="A1990">
        <f t="shared" si="31"/>
        <v>1989</v>
      </c>
      <c r="B1990" s="1" t="s">
        <v>3679</v>
      </c>
      <c r="C1990" s="1" t="s">
        <v>3790</v>
      </c>
      <c r="D1990" t="s">
        <v>26</v>
      </c>
      <c r="E1990" t="s">
        <v>4578</v>
      </c>
      <c r="F1990" t="s">
        <v>5136</v>
      </c>
      <c r="G1990" t="s">
        <v>5577</v>
      </c>
      <c r="H1990" t="s">
        <v>6231</v>
      </c>
      <c r="I1990" s="14" t="s">
        <v>5598</v>
      </c>
      <c r="J1990" s="14">
        <v>1</v>
      </c>
      <c r="K1990" t="s">
        <v>6648</v>
      </c>
      <c r="M1990" s="6" t="s">
        <v>3677</v>
      </c>
    </row>
    <row r="1991" spans="1:13" ht="14.25">
      <c r="A1991">
        <f t="shared" si="31"/>
        <v>1990</v>
      </c>
      <c r="B1991" s="1" t="s">
        <v>3679</v>
      </c>
      <c r="C1991" s="1" t="s">
        <v>3790</v>
      </c>
      <c r="D1991" t="s">
        <v>26</v>
      </c>
      <c r="E1991" t="s">
        <v>4579</v>
      </c>
      <c r="F1991" t="s">
        <v>5137</v>
      </c>
      <c r="G1991" t="s">
        <v>5578</v>
      </c>
      <c r="H1991" t="s">
        <v>6232</v>
      </c>
      <c r="I1991" s="14" t="s">
        <v>5598</v>
      </c>
      <c r="J1991" s="14">
        <v>1</v>
      </c>
      <c r="K1991" t="s">
        <v>6648</v>
      </c>
      <c r="M1991" s="6" t="s">
        <v>3677</v>
      </c>
    </row>
    <row r="1992" spans="1:13" ht="14.25">
      <c r="A1992">
        <f t="shared" si="31"/>
        <v>1991</v>
      </c>
      <c r="B1992" s="1" t="s">
        <v>3679</v>
      </c>
      <c r="C1992" s="1" t="s">
        <v>3790</v>
      </c>
      <c r="D1992" t="s">
        <v>26</v>
      </c>
      <c r="E1992" t="s">
        <v>4580</v>
      </c>
      <c r="F1992" t="s">
        <v>5138</v>
      </c>
      <c r="G1992" t="s">
        <v>5579</v>
      </c>
      <c r="H1992" t="s">
        <v>6233</v>
      </c>
      <c r="I1992" s="14" t="s">
        <v>5598</v>
      </c>
      <c r="J1992" s="14">
        <v>1</v>
      </c>
      <c r="K1992" t="s">
        <v>6648</v>
      </c>
      <c r="M1992" s="6" t="s">
        <v>3677</v>
      </c>
    </row>
    <row r="1993" spans="1:13" ht="14.25">
      <c r="A1993">
        <f t="shared" si="31"/>
        <v>1992</v>
      </c>
      <c r="B1993" s="1" t="s">
        <v>3679</v>
      </c>
      <c r="C1993" s="1" t="s">
        <v>3790</v>
      </c>
      <c r="D1993" t="s">
        <v>26</v>
      </c>
      <c r="E1993" t="s">
        <v>4581</v>
      </c>
      <c r="F1993" t="s">
        <v>5139</v>
      </c>
      <c r="G1993" t="s">
        <v>5580</v>
      </c>
      <c r="H1993" t="s">
        <v>6234</v>
      </c>
      <c r="I1993" s="14" t="s">
        <v>5598</v>
      </c>
      <c r="J1993" s="14">
        <v>1</v>
      </c>
      <c r="K1993" t="s">
        <v>6648</v>
      </c>
      <c r="M1993" s="6" t="s">
        <v>3677</v>
      </c>
    </row>
    <row r="1994" spans="1:13" ht="14.25">
      <c r="A1994">
        <f t="shared" si="31"/>
        <v>1993</v>
      </c>
      <c r="B1994" s="1" t="s">
        <v>3679</v>
      </c>
      <c r="C1994" s="1" t="s">
        <v>3790</v>
      </c>
      <c r="D1994" t="s">
        <v>26</v>
      </c>
      <c r="E1994" t="s">
        <v>4582</v>
      </c>
      <c r="F1994" t="s">
        <v>5140</v>
      </c>
      <c r="G1994" t="s">
        <v>5581</v>
      </c>
      <c r="H1994" t="s">
        <v>6235</v>
      </c>
      <c r="I1994" s="14" t="s">
        <v>5598</v>
      </c>
      <c r="J1994" s="14">
        <v>1</v>
      </c>
      <c r="K1994" t="s">
        <v>6648</v>
      </c>
      <c r="M1994" s="6" t="s">
        <v>3677</v>
      </c>
    </row>
    <row r="1995" spans="1:13" ht="14.25">
      <c r="A1995">
        <f t="shared" si="31"/>
        <v>1994</v>
      </c>
      <c r="B1995" s="1" t="s">
        <v>3679</v>
      </c>
      <c r="C1995" s="1" t="s">
        <v>3790</v>
      </c>
      <c r="D1995" t="s">
        <v>26</v>
      </c>
      <c r="E1995" t="s">
        <v>4583</v>
      </c>
      <c r="F1995" t="s">
        <v>5141</v>
      </c>
      <c r="G1995" t="s">
        <v>5582</v>
      </c>
      <c r="H1995" t="s">
        <v>6236</v>
      </c>
      <c r="I1995" s="14" t="s">
        <v>5598</v>
      </c>
      <c r="J1995" s="14">
        <v>1</v>
      </c>
      <c r="K1995" t="s">
        <v>6648</v>
      </c>
      <c r="M1995" s="6" t="s">
        <v>3677</v>
      </c>
    </row>
    <row r="1996" spans="1:13" ht="14.25">
      <c r="A1996">
        <f t="shared" si="31"/>
        <v>1995</v>
      </c>
      <c r="B1996" s="1" t="s">
        <v>3679</v>
      </c>
      <c r="C1996" s="1" t="s">
        <v>3790</v>
      </c>
      <c r="D1996" t="s">
        <v>26</v>
      </c>
      <c r="E1996" t="s">
        <v>4584</v>
      </c>
      <c r="F1996" t="s">
        <v>5142</v>
      </c>
      <c r="G1996" t="s">
        <v>5583</v>
      </c>
      <c r="H1996" t="s">
        <v>6237</v>
      </c>
      <c r="I1996" s="14" t="s">
        <v>5598</v>
      </c>
      <c r="J1996" s="14">
        <v>1</v>
      </c>
      <c r="K1996" t="s">
        <v>6648</v>
      </c>
      <c r="M1996" s="6" t="s">
        <v>3677</v>
      </c>
    </row>
    <row r="1997" spans="1:13" ht="14.25">
      <c r="A1997">
        <f t="shared" si="31"/>
        <v>1996</v>
      </c>
      <c r="B1997" s="1" t="s">
        <v>3679</v>
      </c>
      <c r="C1997" s="1" t="s">
        <v>3790</v>
      </c>
      <c r="D1997" t="s">
        <v>26</v>
      </c>
      <c r="E1997" t="s">
        <v>4585</v>
      </c>
      <c r="F1997" t="s">
        <v>5143</v>
      </c>
      <c r="G1997" t="s">
        <v>5584</v>
      </c>
      <c r="H1997" t="s">
        <v>6238</v>
      </c>
      <c r="I1997" s="14" t="s">
        <v>5598</v>
      </c>
      <c r="J1997" s="14">
        <v>1</v>
      </c>
      <c r="K1997" t="s">
        <v>6648</v>
      </c>
      <c r="M1997" s="6" t="s">
        <v>3677</v>
      </c>
    </row>
    <row r="1998" spans="1:13" ht="14.25">
      <c r="A1998">
        <f t="shared" si="31"/>
        <v>1997</v>
      </c>
      <c r="B1998" s="1" t="s">
        <v>3679</v>
      </c>
      <c r="C1998" s="1" t="s">
        <v>3790</v>
      </c>
      <c r="D1998" t="s">
        <v>26</v>
      </c>
      <c r="E1998" t="s">
        <v>4586</v>
      </c>
      <c r="F1998" t="s">
        <v>5144</v>
      </c>
      <c r="G1998" t="s">
        <v>5585</v>
      </c>
      <c r="H1998" t="s">
        <v>6239</v>
      </c>
      <c r="I1998" s="14" t="s">
        <v>5598</v>
      </c>
      <c r="J1998" s="14">
        <v>1</v>
      </c>
      <c r="K1998" t="s">
        <v>6648</v>
      </c>
      <c r="M1998" s="6" t="s">
        <v>3677</v>
      </c>
    </row>
    <row r="1999" spans="1:13" ht="14.25">
      <c r="A1999">
        <f t="shared" si="31"/>
        <v>1998</v>
      </c>
      <c r="B1999" s="1" t="s">
        <v>3679</v>
      </c>
      <c r="C1999" s="1" t="s">
        <v>3790</v>
      </c>
      <c r="D1999" t="s">
        <v>26</v>
      </c>
      <c r="E1999" t="s">
        <v>4587</v>
      </c>
      <c r="F1999" t="s">
        <v>5145</v>
      </c>
      <c r="G1999" t="s">
        <v>5586</v>
      </c>
      <c r="H1999" t="s">
        <v>6240</v>
      </c>
      <c r="I1999" s="14" t="s">
        <v>5598</v>
      </c>
      <c r="J1999" s="14">
        <v>1</v>
      </c>
      <c r="K1999" t="s">
        <v>6648</v>
      </c>
      <c r="M1999" s="6" t="s">
        <v>3677</v>
      </c>
    </row>
    <row r="2000" spans="1:13" ht="14.25">
      <c r="A2000">
        <f t="shared" si="31"/>
        <v>1999</v>
      </c>
      <c r="B2000" s="1" t="s">
        <v>3679</v>
      </c>
      <c r="C2000" s="1" t="s">
        <v>3790</v>
      </c>
      <c r="D2000" t="s">
        <v>26</v>
      </c>
      <c r="E2000" t="s">
        <v>4588</v>
      </c>
      <c r="F2000" t="s">
        <v>5146</v>
      </c>
      <c r="G2000" t="s">
        <v>5587</v>
      </c>
      <c r="H2000" t="s">
        <v>6241</v>
      </c>
      <c r="I2000" s="14" t="s">
        <v>5598</v>
      </c>
      <c r="J2000" s="14" t="s">
        <v>5598</v>
      </c>
      <c r="K2000" t="s">
        <v>6648</v>
      </c>
      <c r="M2000" s="6" t="s">
        <v>3677</v>
      </c>
    </row>
    <row r="2001" spans="1:13" ht="14.25">
      <c r="A2001">
        <f t="shared" si="31"/>
        <v>2000</v>
      </c>
      <c r="B2001" s="1" t="s">
        <v>3679</v>
      </c>
      <c r="C2001" s="1" t="s">
        <v>3790</v>
      </c>
      <c r="D2001" t="s">
        <v>26</v>
      </c>
      <c r="E2001" t="s">
        <v>4589</v>
      </c>
      <c r="F2001" t="s">
        <v>5147</v>
      </c>
      <c r="G2001" t="s">
        <v>5588</v>
      </c>
      <c r="H2001" t="s">
        <v>6242</v>
      </c>
      <c r="I2001" s="14" t="s">
        <v>5598</v>
      </c>
      <c r="J2001" s="14">
        <v>1</v>
      </c>
      <c r="K2001" t="s">
        <v>6648</v>
      </c>
      <c r="M2001" s="6" t="s">
        <v>3677</v>
      </c>
    </row>
    <row r="2002" spans="1:13" ht="14.25">
      <c r="A2002">
        <f t="shared" si="31"/>
        <v>2001</v>
      </c>
      <c r="B2002" s="1" t="s">
        <v>3679</v>
      </c>
      <c r="C2002" s="1" t="s">
        <v>3790</v>
      </c>
      <c r="D2002" t="s">
        <v>26</v>
      </c>
      <c r="E2002" t="s">
        <v>4590</v>
      </c>
      <c r="F2002" t="s">
        <v>5148</v>
      </c>
      <c r="G2002" t="s">
        <v>5589</v>
      </c>
      <c r="H2002" t="s">
        <v>6243</v>
      </c>
      <c r="I2002" s="14" t="s">
        <v>5598</v>
      </c>
      <c r="J2002" s="14">
        <v>1</v>
      </c>
      <c r="K2002" t="s">
        <v>6648</v>
      </c>
      <c r="M2002" s="6" t="s">
        <v>3677</v>
      </c>
    </row>
    <row r="2003" spans="1:13" ht="14.25">
      <c r="A2003">
        <f t="shared" si="31"/>
        <v>2002</v>
      </c>
      <c r="B2003" s="1" t="s">
        <v>3679</v>
      </c>
      <c r="C2003" s="1" t="s">
        <v>3790</v>
      </c>
      <c r="D2003" t="s">
        <v>26</v>
      </c>
      <c r="E2003" t="s">
        <v>4591</v>
      </c>
      <c r="F2003" t="s">
        <v>5149</v>
      </c>
      <c r="G2003" t="s">
        <v>5590</v>
      </c>
      <c r="H2003" t="s">
        <v>6244</v>
      </c>
      <c r="I2003" s="14" t="s">
        <v>5598</v>
      </c>
      <c r="J2003" s="14">
        <v>1</v>
      </c>
      <c r="K2003" t="s">
        <v>6648</v>
      </c>
      <c r="M2003" s="6" t="s">
        <v>3677</v>
      </c>
    </row>
    <row r="2004" spans="1:13" ht="14.25">
      <c r="A2004">
        <f t="shared" si="31"/>
        <v>2003</v>
      </c>
      <c r="B2004" s="1" t="s">
        <v>3679</v>
      </c>
      <c r="C2004" s="1" t="s">
        <v>3790</v>
      </c>
      <c r="D2004" t="s">
        <v>26</v>
      </c>
      <c r="E2004" t="s">
        <v>4592</v>
      </c>
      <c r="F2004" t="s">
        <v>5150</v>
      </c>
      <c r="G2004" t="s">
        <v>5591</v>
      </c>
      <c r="H2004" t="s">
        <v>6245</v>
      </c>
      <c r="I2004" s="14" t="s">
        <v>5598</v>
      </c>
      <c r="J2004" s="14">
        <v>1</v>
      </c>
      <c r="K2004" t="s">
        <v>6648</v>
      </c>
      <c r="M2004" s="6" t="s">
        <v>3677</v>
      </c>
    </row>
    <row r="2005" spans="1:13" ht="14.25">
      <c r="A2005">
        <f t="shared" si="31"/>
        <v>2004</v>
      </c>
      <c r="B2005" s="1" t="s">
        <v>3679</v>
      </c>
      <c r="C2005" s="1" t="s">
        <v>3790</v>
      </c>
      <c r="D2005" t="s">
        <v>26</v>
      </c>
      <c r="E2005" t="s">
        <v>4593</v>
      </c>
      <c r="F2005" t="s">
        <v>5151</v>
      </c>
      <c r="G2005" t="s">
        <v>5592</v>
      </c>
      <c r="H2005" t="s">
        <v>6246</v>
      </c>
      <c r="I2005" s="14" t="s">
        <v>5598</v>
      </c>
      <c r="J2005" s="14">
        <v>1</v>
      </c>
      <c r="K2005" t="s">
        <v>6648</v>
      </c>
      <c r="M2005" s="6" t="s">
        <v>3677</v>
      </c>
    </row>
    <row r="2006" spans="1:13" ht="14.25">
      <c r="A2006">
        <f t="shared" si="31"/>
        <v>2005</v>
      </c>
      <c r="B2006" s="1" t="s">
        <v>3679</v>
      </c>
      <c r="C2006" s="1" t="s">
        <v>3790</v>
      </c>
      <c r="D2006" t="s">
        <v>26</v>
      </c>
      <c r="E2006" t="s">
        <v>4594</v>
      </c>
      <c r="F2006" t="s">
        <v>5152</v>
      </c>
      <c r="G2006" t="s">
        <v>5593</v>
      </c>
      <c r="H2006" t="s">
        <v>6247</v>
      </c>
      <c r="I2006" s="14" t="s">
        <v>5598</v>
      </c>
      <c r="J2006" s="14" t="s">
        <v>5598</v>
      </c>
      <c r="K2006" t="s">
        <v>6648</v>
      </c>
      <c r="M2006" s="6" t="s">
        <v>3677</v>
      </c>
    </row>
    <row r="2007" spans="1:13" ht="14.25">
      <c r="A2007">
        <f t="shared" si="31"/>
        <v>2006</v>
      </c>
      <c r="B2007" s="1" t="s">
        <v>3679</v>
      </c>
      <c r="C2007" s="1" t="s">
        <v>3790</v>
      </c>
      <c r="D2007" t="s">
        <v>26</v>
      </c>
      <c r="E2007" t="s">
        <v>4595</v>
      </c>
      <c r="F2007" t="s">
        <v>5153</v>
      </c>
      <c r="G2007" t="s">
        <v>5594</v>
      </c>
      <c r="H2007" t="s">
        <v>6248</v>
      </c>
      <c r="I2007" s="14" t="s">
        <v>5598</v>
      </c>
      <c r="J2007" s="14">
        <v>1</v>
      </c>
      <c r="K2007" t="s">
        <v>6648</v>
      </c>
      <c r="M2007" s="6" t="s">
        <v>3677</v>
      </c>
    </row>
    <row r="2008" spans="1:13" ht="14.25">
      <c r="A2008">
        <f t="shared" si="31"/>
        <v>2007</v>
      </c>
      <c r="B2008" s="1" t="s">
        <v>3679</v>
      </c>
      <c r="C2008" s="1" t="s">
        <v>3790</v>
      </c>
      <c r="D2008" t="s">
        <v>26</v>
      </c>
      <c r="E2008" t="s">
        <v>4596</v>
      </c>
      <c r="F2008" t="s">
        <v>5154</v>
      </c>
      <c r="G2008" t="s">
        <v>5595</v>
      </c>
      <c r="H2008" t="s">
        <v>6249</v>
      </c>
      <c r="I2008" s="14" t="s">
        <v>5598</v>
      </c>
      <c r="J2008" s="14">
        <v>1</v>
      </c>
      <c r="K2008" t="s">
        <v>6648</v>
      </c>
      <c r="M2008" s="6" t="s">
        <v>3677</v>
      </c>
    </row>
    <row r="2009" spans="1:13" ht="14.25">
      <c r="A2009">
        <f t="shared" si="31"/>
        <v>2008</v>
      </c>
      <c r="B2009" s="1" t="s">
        <v>3679</v>
      </c>
      <c r="C2009" s="1" t="s">
        <v>3790</v>
      </c>
      <c r="D2009" t="s">
        <v>17</v>
      </c>
      <c r="E2009" t="s">
        <v>4597</v>
      </c>
      <c r="F2009" t="s">
        <v>5131</v>
      </c>
      <c r="G2009" t="s">
        <v>5596</v>
      </c>
      <c r="H2009" t="s">
        <v>6250</v>
      </c>
      <c r="I2009" s="14">
        <v>25</v>
      </c>
      <c r="J2009" s="14" t="s">
        <v>5598</v>
      </c>
      <c r="K2009" t="s">
        <v>83</v>
      </c>
      <c r="M2009" s="6" t="s">
        <v>83</v>
      </c>
    </row>
    <row r="2010" spans="1:13" ht="14.25">
      <c r="A2010">
        <f t="shared" si="31"/>
        <v>2009</v>
      </c>
      <c r="B2010" s="1" t="s">
        <v>3679</v>
      </c>
      <c r="C2010" s="1" t="s">
        <v>3790</v>
      </c>
      <c r="D2010" t="s">
        <v>54</v>
      </c>
      <c r="E2010" t="s">
        <v>4598</v>
      </c>
      <c r="F2010" t="s">
        <v>54</v>
      </c>
      <c r="G2010" t="s">
        <v>5597</v>
      </c>
      <c r="H2010" t="s">
        <v>6251</v>
      </c>
      <c r="I2010" s="14">
        <v>5691</v>
      </c>
      <c r="J2010" s="14" t="s">
        <v>5598</v>
      </c>
      <c r="K2010" t="s">
        <v>6648</v>
      </c>
      <c r="M2010" s="6" t="s">
        <v>3677</v>
      </c>
    </row>
    <row r="2011" spans="1:13" ht="14.25">
      <c r="A2011">
        <f t="shared" si="31"/>
        <v>2010</v>
      </c>
      <c r="B2011" s="1" t="s">
        <v>3679</v>
      </c>
      <c r="C2011" s="1" t="s">
        <v>3790</v>
      </c>
      <c r="D2011" t="s">
        <v>26</v>
      </c>
      <c r="E2011" t="s">
        <v>4599</v>
      </c>
      <c r="F2011" t="s">
        <v>5155</v>
      </c>
      <c r="H2011" t="s">
        <v>6252</v>
      </c>
      <c r="I2011" s="14" t="s">
        <v>5598</v>
      </c>
      <c r="J2011" s="14" t="s">
        <v>5598</v>
      </c>
      <c r="K2011" t="s">
        <v>83</v>
      </c>
      <c r="M2011" s="6" t="s">
        <v>83</v>
      </c>
    </row>
    <row r="2012" spans="1:13" ht="14.25">
      <c r="A2012">
        <f t="shared" si="31"/>
        <v>2011</v>
      </c>
      <c r="B2012" s="1" t="s">
        <v>3679</v>
      </c>
      <c r="C2012" s="1" t="s">
        <v>3790</v>
      </c>
      <c r="D2012" t="s">
        <v>17</v>
      </c>
      <c r="E2012" t="s">
        <v>4600</v>
      </c>
      <c r="F2012" t="s">
        <v>5156</v>
      </c>
      <c r="H2012" t="s">
        <v>6253</v>
      </c>
      <c r="I2012" s="14">
        <v>169.9</v>
      </c>
      <c r="J2012" s="14" t="s">
        <v>5598</v>
      </c>
      <c r="K2012" t="s">
        <v>83</v>
      </c>
      <c r="M2012" s="6" t="s">
        <v>83</v>
      </c>
    </row>
    <row r="2013" spans="1:13" ht="14.25">
      <c r="A2013">
        <f t="shared" si="31"/>
        <v>2012</v>
      </c>
      <c r="B2013" s="1" t="s">
        <v>3679</v>
      </c>
      <c r="C2013" s="1" t="s">
        <v>3790</v>
      </c>
      <c r="D2013" t="s">
        <v>54</v>
      </c>
      <c r="E2013" t="s">
        <v>4601</v>
      </c>
      <c r="F2013" t="s">
        <v>54</v>
      </c>
      <c r="G2013" t="s">
        <v>5599</v>
      </c>
      <c r="H2013" t="s">
        <v>6254</v>
      </c>
      <c r="I2013" s="14">
        <v>95</v>
      </c>
      <c r="J2013" s="14" t="s">
        <v>5598</v>
      </c>
      <c r="K2013" t="s">
        <v>6648</v>
      </c>
      <c r="M2013" s="6" t="s">
        <v>3677</v>
      </c>
    </row>
    <row r="2014" spans="1:13" ht="14.25">
      <c r="A2014">
        <f t="shared" si="31"/>
        <v>2013</v>
      </c>
      <c r="B2014" s="1" t="s">
        <v>3679</v>
      </c>
      <c r="C2014" s="1" t="s">
        <v>3790</v>
      </c>
      <c r="D2014" t="s">
        <v>54</v>
      </c>
      <c r="E2014" t="s">
        <v>4602</v>
      </c>
      <c r="F2014" t="s">
        <v>54</v>
      </c>
      <c r="G2014" t="s">
        <v>5600</v>
      </c>
      <c r="H2014" t="s">
        <v>6255</v>
      </c>
      <c r="I2014" s="14">
        <v>1072</v>
      </c>
      <c r="J2014" s="14" t="s">
        <v>5598</v>
      </c>
      <c r="K2014" t="s">
        <v>6648</v>
      </c>
      <c r="M2014" s="6" t="s">
        <v>3677</v>
      </c>
    </row>
    <row r="2015" spans="1:13" ht="14.25">
      <c r="A2015">
        <f t="shared" si="31"/>
        <v>2014</v>
      </c>
      <c r="B2015" s="1" t="s">
        <v>3679</v>
      </c>
      <c r="C2015" s="1" t="s">
        <v>3790</v>
      </c>
      <c r="D2015" t="s">
        <v>54</v>
      </c>
      <c r="E2015" t="s">
        <v>4603</v>
      </c>
      <c r="F2015" t="s">
        <v>54</v>
      </c>
      <c r="G2015" t="s">
        <v>5601</v>
      </c>
      <c r="H2015" t="s">
        <v>6256</v>
      </c>
      <c r="I2015" s="14">
        <v>560</v>
      </c>
      <c r="J2015" s="14" t="s">
        <v>5598</v>
      </c>
      <c r="K2015" t="s">
        <v>6648</v>
      </c>
      <c r="M2015" s="6" t="s">
        <v>3677</v>
      </c>
    </row>
    <row r="2016" spans="1:13" ht="14.25">
      <c r="A2016">
        <f t="shared" si="31"/>
        <v>2015</v>
      </c>
      <c r="B2016" s="1" t="s">
        <v>3679</v>
      </c>
      <c r="C2016" s="1" t="s">
        <v>3790</v>
      </c>
      <c r="D2016" t="s">
        <v>54</v>
      </c>
      <c r="E2016" t="s">
        <v>4604</v>
      </c>
      <c r="F2016" t="s">
        <v>54</v>
      </c>
      <c r="G2016" t="s">
        <v>5602</v>
      </c>
      <c r="H2016" t="s">
        <v>6226</v>
      </c>
      <c r="I2016" s="14">
        <v>2750</v>
      </c>
      <c r="J2016" s="14" t="s">
        <v>5598</v>
      </c>
      <c r="K2016" t="s">
        <v>6648</v>
      </c>
      <c r="M2016" s="6" t="s">
        <v>3677</v>
      </c>
    </row>
    <row r="2017" spans="1:13" ht="14.25">
      <c r="A2017">
        <f t="shared" si="31"/>
        <v>2016</v>
      </c>
      <c r="B2017" s="1" t="s">
        <v>3679</v>
      </c>
      <c r="C2017" s="1" t="s">
        <v>3790</v>
      </c>
      <c r="D2017" t="s">
        <v>3</v>
      </c>
      <c r="E2017" t="s">
        <v>4605</v>
      </c>
      <c r="F2017" t="s">
        <v>436</v>
      </c>
      <c r="G2017" t="s">
        <v>5603</v>
      </c>
      <c r="H2017" t="s">
        <v>6257</v>
      </c>
      <c r="I2017" s="14">
        <v>34.7</v>
      </c>
      <c r="J2017" s="14" t="s">
        <v>5598</v>
      </c>
      <c r="K2017" t="s">
        <v>6648</v>
      </c>
      <c r="M2017" s="6" t="s">
        <v>3677</v>
      </c>
    </row>
    <row r="2018" spans="1:13" ht="14.25">
      <c r="A2018">
        <f t="shared" si="31"/>
        <v>2017</v>
      </c>
      <c r="B2018" s="1" t="s">
        <v>3679</v>
      </c>
      <c r="C2018" s="1" t="s">
        <v>3790</v>
      </c>
      <c r="D2018" t="s">
        <v>54</v>
      </c>
      <c r="E2018" t="s">
        <v>4606</v>
      </c>
      <c r="F2018" t="s">
        <v>54</v>
      </c>
      <c r="G2018" t="s">
        <v>5604</v>
      </c>
      <c r="H2018" t="s">
        <v>6207</v>
      </c>
      <c r="I2018" s="14">
        <v>284</v>
      </c>
      <c r="J2018" s="14" t="s">
        <v>5598</v>
      </c>
      <c r="K2018" t="s">
        <v>6648</v>
      </c>
      <c r="M2018" s="6" t="s">
        <v>3677</v>
      </c>
    </row>
    <row r="2019" spans="1:13" ht="14.25">
      <c r="A2019">
        <f t="shared" si="31"/>
        <v>2018</v>
      </c>
      <c r="B2019" s="1" t="s">
        <v>3679</v>
      </c>
      <c r="C2019" s="1" t="s">
        <v>3790</v>
      </c>
      <c r="D2019" t="s">
        <v>54</v>
      </c>
      <c r="E2019" t="s">
        <v>4607</v>
      </c>
      <c r="F2019" t="s">
        <v>54</v>
      </c>
      <c r="G2019" t="s">
        <v>5605</v>
      </c>
      <c r="H2019" t="s">
        <v>6201</v>
      </c>
      <c r="I2019" s="14">
        <v>334</v>
      </c>
      <c r="J2019" s="14" t="s">
        <v>5598</v>
      </c>
      <c r="K2019" t="s">
        <v>6648</v>
      </c>
      <c r="M2019" s="6" t="s">
        <v>3677</v>
      </c>
    </row>
    <row r="2020" spans="1:13" ht="14.25">
      <c r="A2020">
        <f t="shared" si="31"/>
        <v>2019</v>
      </c>
      <c r="B2020" s="1" t="s">
        <v>3679</v>
      </c>
      <c r="C2020" s="1" t="s">
        <v>3790</v>
      </c>
      <c r="D2020" t="s">
        <v>54</v>
      </c>
      <c r="E2020" t="s">
        <v>4608</v>
      </c>
      <c r="F2020" t="s">
        <v>54</v>
      </c>
      <c r="G2020" t="s">
        <v>5606</v>
      </c>
      <c r="H2020" t="s">
        <v>6258</v>
      </c>
      <c r="I2020" s="14">
        <v>1018</v>
      </c>
      <c r="J2020" s="14" t="s">
        <v>5598</v>
      </c>
      <c r="K2020" t="s">
        <v>6648</v>
      </c>
      <c r="M2020" s="6" t="s">
        <v>3677</v>
      </c>
    </row>
    <row r="2021" spans="1:13" ht="14.25">
      <c r="A2021">
        <f t="shared" si="31"/>
        <v>2020</v>
      </c>
      <c r="B2021" s="1" t="s">
        <v>3679</v>
      </c>
      <c r="C2021" s="1" t="s">
        <v>3790</v>
      </c>
      <c r="D2021" t="s">
        <v>54</v>
      </c>
      <c r="E2021" t="s">
        <v>4609</v>
      </c>
      <c r="F2021" t="s">
        <v>54</v>
      </c>
      <c r="G2021" t="s">
        <v>5607</v>
      </c>
      <c r="H2021" t="s">
        <v>6209</v>
      </c>
      <c r="I2021" s="14">
        <v>2985</v>
      </c>
      <c r="J2021" s="14" t="s">
        <v>5598</v>
      </c>
      <c r="K2021" t="s">
        <v>6648</v>
      </c>
      <c r="M2021" s="6" t="s">
        <v>3677</v>
      </c>
    </row>
    <row r="2022" spans="1:13" ht="14.25">
      <c r="A2022">
        <f t="shared" si="31"/>
        <v>2021</v>
      </c>
      <c r="B2022" s="1" t="s">
        <v>3679</v>
      </c>
      <c r="C2022" s="1" t="s">
        <v>3790</v>
      </c>
      <c r="D2022" t="s">
        <v>54</v>
      </c>
      <c r="E2022" t="s">
        <v>4610</v>
      </c>
      <c r="F2022" t="s">
        <v>54</v>
      </c>
      <c r="G2022" t="s">
        <v>5608</v>
      </c>
      <c r="H2022" t="s">
        <v>6197</v>
      </c>
      <c r="I2022" s="14">
        <v>99</v>
      </c>
      <c r="J2022" s="14" t="s">
        <v>5598</v>
      </c>
      <c r="K2022" t="s">
        <v>6648</v>
      </c>
      <c r="M2022" s="6" t="s">
        <v>3677</v>
      </c>
    </row>
    <row r="2023" spans="1:13" ht="14.25">
      <c r="A2023">
        <f t="shared" si="31"/>
        <v>2022</v>
      </c>
      <c r="B2023" s="1" t="s">
        <v>3679</v>
      </c>
      <c r="C2023" s="1" t="s">
        <v>3790</v>
      </c>
      <c r="D2023" t="s">
        <v>54</v>
      </c>
      <c r="E2023" t="s">
        <v>4611</v>
      </c>
      <c r="F2023" t="s">
        <v>54</v>
      </c>
      <c r="G2023" t="s">
        <v>5609</v>
      </c>
      <c r="H2023" t="s">
        <v>6208</v>
      </c>
      <c r="I2023" s="14">
        <v>350</v>
      </c>
      <c r="J2023" s="14" t="s">
        <v>5598</v>
      </c>
      <c r="K2023" t="s">
        <v>6648</v>
      </c>
      <c r="M2023" s="6" t="s">
        <v>3677</v>
      </c>
    </row>
    <row r="2024" spans="1:13" ht="14.25">
      <c r="A2024">
        <f t="shared" si="31"/>
        <v>2023</v>
      </c>
      <c r="B2024" s="1" t="s">
        <v>3679</v>
      </c>
      <c r="C2024" s="1" t="s">
        <v>3790</v>
      </c>
      <c r="D2024" t="s">
        <v>54</v>
      </c>
      <c r="E2024" t="s">
        <v>4612</v>
      </c>
      <c r="F2024" t="s">
        <v>54</v>
      </c>
      <c r="G2024" t="s">
        <v>5610</v>
      </c>
      <c r="H2024" t="s">
        <v>6259</v>
      </c>
      <c r="I2024" s="14">
        <v>35</v>
      </c>
      <c r="J2024" s="14" t="s">
        <v>5598</v>
      </c>
      <c r="K2024" t="s">
        <v>6648</v>
      </c>
      <c r="M2024" s="6" t="s">
        <v>3677</v>
      </c>
    </row>
    <row r="2025" spans="1:13" ht="14.25">
      <c r="A2025">
        <f t="shared" si="31"/>
        <v>2024</v>
      </c>
      <c r="B2025" s="1" t="s">
        <v>3679</v>
      </c>
      <c r="C2025" s="1" t="s">
        <v>3790</v>
      </c>
      <c r="D2025" t="s">
        <v>3</v>
      </c>
      <c r="E2025" t="s">
        <v>4613</v>
      </c>
      <c r="F2025" t="s">
        <v>5</v>
      </c>
      <c r="G2025" t="s">
        <v>5611</v>
      </c>
      <c r="H2025" t="s">
        <v>6260</v>
      </c>
      <c r="I2025" s="14">
        <v>41.5</v>
      </c>
      <c r="J2025" s="14" t="s">
        <v>5598</v>
      </c>
      <c r="K2025" t="s">
        <v>6648</v>
      </c>
      <c r="M2025" s="6" t="s">
        <v>3677</v>
      </c>
    </row>
    <row r="2026" spans="1:13" ht="14.25">
      <c r="A2026">
        <f t="shared" si="31"/>
        <v>2025</v>
      </c>
      <c r="B2026" s="1" t="s">
        <v>3679</v>
      </c>
      <c r="C2026" s="1" t="s">
        <v>3790</v>
      </c>
      <c r="D2026" t="s">
        <v>9</v>
      </c>
      <c r="E2026" t="s">
        <v>4614</v>
      </c>
      <c r="F2026" t="s">
        <v>2270</v>
      </c>
      <c r="G2026" t="s">
        <v>5612</v>
      </c>
      <c r="H2026" t="s">
        <v>6261</v>
      </c>
      <c r="I2026" s="14" t="s">
        <v>5598</v>
      </c>
      <c r="J2026" s="14">
        <v>2171</v>
      </c>
      <c r="K2026" t="s">
        <v>6648</v>
      </c>
      <c r="M2026" s="6" t="s">
        <v>3677</v>
      </c>
    </row>
    <row r="2027" spans="1:13" ht="14.25">
      <c r="A2027">
        <f t="shared" si="31"/>
        <v>2026</v>
      </c>
      <c r="B2027" s="1" t="s">
        <v>3679</v>
      </c>
      <c r="C2027" s="1" t="s">
        <v>3790</v>
      </c>
      <c r="D2027" t="s">
        <v>3</v>
      </c>
      <c r="E2027" t="s">
        <v>4615</v>
      </c>
      <c r="F2027" t="s">
        <v>5157</v>
      </c>
      <c r="G2027" t="s">
        <v>5613</v>
      </c>
      <c r="H2027" t="s">
        <v>6262</v>
      </c>
      <c r="I2027" s="14">
        <v>54.2</v>
      </c>
      <c r="J2027" s="14" t="s">
        <v>5598</v>
      </c>
      <c r="K2027" t="s">
        <v>6648</v>
      </c>
      <c r="M2027" s="6" t="s">
        <v>3677</v>
      </c>
    </row>
    <row r="2028" spans="1:13" ht="14.25">
      <c r="A2028">
        <f t="shared" si="31"/>
        <v>2027</v>
      </c>
      <c r="B2028" s="1" t="s">
        <v>3679</v>
      </c>
      <c r="C2028" s="1" t="s">
        <v>3790</v>
      </c>
      <c r="D2028" t="s">
        <v>3</v>
      </c>
      <c r="E2028" t="s">
        <v>4616</v>
      </c>
      <c r="F2028" t="s">
        <v>5158</v>
      </c>
      <c r="G2028" t="s">
        <v>5614</v>
      </c>
      <c r="H2028" t="s">
        <v>6263</v>
      </c>
      <c r="I2028" s="14">
        <v>24.9</v>
      </c>
      <c r="J2028" s="14" t="s">
        <v>5598</v>
      </c>
      <c r="K2028" t="s">
        <v>6648</v>
      </c>
      <c r="M2028" s="6" t="s">
        <v>3677</v>
      </c>
    </row>
    <row r="2029" spans="1:13" ht="14.25">
      <c r="A2029">
        <f t="shared" si="31"/>
        <v>2028</v>
      </c>
      <c r="B2029" s="1" t="s">
        <v>3679</v>
      </c>
      <c r="C2029" s="1" t="s">
        <v>3790</v>
      </c>
      <c r="D2029" t="s">
        <v>3</v>
      </c>
      <c r="E2029" t="s">
        <v>4617</v>
      </c>
      <c r="F2029" t="s">
        <v>388</v>
      </c>
      <c r="G2029" t="s">
        <v>5615</v>
      </c>
      <c r="H2029" t="s">
        <v>6264</v>
      </c>
      <c r="I2029" s="14">
        <v>67.6</v>
      </c>
      <c r="J2029" s="14" t="s">
        <v>5598</v>
      </c>
      <c r="K2029" t="s">
        <v>6648</v>
      </c>
      <c r="M2029" s="6" t="s">
        <v>3677</v>
      </c>
    </row>
    <row r="2030" spans="1:13" ht="14.25">
      <c r="A2030">
        <f t="shared" si="31"/>
        <v>2029</v>
      </c>
      <c r="B2030" s="1" t="s">
        <v>3679</v>
      </c>
      <c r="C2030" s="1" t="s">
        <v>3790</v>
      </c>
      <c r="D2030" t="s">
        <v>3</v>
      </c>
      <c r="E2030" t="s">
        <v>4618</v>
      </c>
      <c r="F2030" t="s">
        <v>97</v>
      </c>
      <c r="G2030" t="s">
        <v>5616</v>
      </c>
      <c r="H2030" t="s">
        <v>6265</v>
      </c>
      <c r="I2030" s="14">
        <v>49.2</v>
      </c>
      <c r="J2030" s="14" t="s">
        <v>5598</v>
      </c>
      <c r="K2030" t="s">
        <v>6648</v>
      </c>
      <c r="M2030" s="6" t="s">
        <v>3677</v>
      </c>
    </row>
    <row r="2031" spans="1:13" ht="14.25">
      <c r="A2031">
        <f t="shared" si="31"/>
        <v>2030</v>
      </c>
      <c r="B2031" s="1" t="s">
        <v>3679</v>
      </c>
      <c r="C2031" s="1" t="s">
        <v>3790</v>
      </c>
      <c r="D2031" t="s">
        <v>3</v>
      </c>
      <c r="E2031" t="s">
        <v>4619</v>
      </c>
      <c r="F2031" t="s">
        <v>38</v>
      </c>
      <c r="G2031" t="s">
        <v>5617</v>
      </c>
      <c r="H2031" t="s">
        <v>6266</v>
      </c>
      <c r="I2031" s="14">
        <v>36.5</v>
      </c>
      <c r="J2031" s="14" t="s">
        <v>5598</v>
      </c>
      <c r="K2031" t="s">
        <v>6648</v>
      </c>
      <c r="M2031" s="6" t="s">
        <v>3677</v>
      </c>
    </row>
    <row r="2032" spans="1:13" ht="14.25">
      <c r="A2032">
        <f t="shared" si="31"/>
        <v>2031</v>
      </c>
      <c r="B2032" s="1" t="s">
        <v>3679</v>
      </c>
      <c r="C2032" s="1" t="s">
        <v>3790</v>
      </c>
      <c r="D2032" t="s">
        <v>9</v>
      </c>
      <c r="E2032" t="s">
        <v>4620</v>
      </c>
      <c r="F2032" t="s">
        <v>2270</v>
      </c>
      <c r="G2032" t="s">
        <v>5618</v>
      </c>
      <c r="H2032" t="s">
        <v>6049</v>
      </c>
      <c r="I2032" s="14" t="s">
        <v>5598</v>
      </c>
      <c r="J2032" s="14">
        <v>149</v>
      </c>
      <c r="K2032" t="s">
        <v>6648</v>
      </c>
      <c r="M2032" s="6" t="s">
        <v>3677</v>
      </c>
    </row>
    <row r="2033" spans="1:13" ht="14.25">
      <c r="A2033">
        <f t="shared" si="31"/>
        <v>2032</v>
      </c>
      <c r="B2033" s="1" t="s">
        <v>3679</v>
      </c>
      <c r="C2033" s="1" t="s">
        <v>3790</v>
      </c>
      <c r="D2033" t="s">
        <v>9</v>
      </c>
      <c r="E2033" t="s">
        <v>4621</v>
      </c>
      <c r="F2033" t="s">
        <v>2270</v>
      </c>
      <c r="G2033" t="s">
        <v>5619</v>
      </c>
      <c r="H2033" t="s">
        <v>6267</v>
      </c>
      <c r="I2033" s="14" t="s">
        <v>5598</v>
      </c>
      <c r="J2033" s="14">
        <v>554</v>
      </c>
      <c r="K2033" t="s">
        <v>6648</v>
      </c>
      <c r="M2033" s="6" t="s">
        <v>3677</v>
      </c>
    </row>
    <row r="2034" spans="1:13" ht="14.25">
      <c r="A2034">
        <f t="shared" si="31"/>
        <v>2033</v>
      </c>
      <c r="B2034" s="1" t="s">
        <v>3679</v>
      </c>
      <c r="C2034" s="1" t="s">
        <v>3790</v>
      </c>
      <c r="D2034" t="s">
        <v>9</v>
      </c>
      <c r="E2034" t="s">
        <v>4622</v>
      </c>
      <c r="F2034" t="s">
        <v>2270</v>
      </c>
      <c r="G2034" t="s">
        <v>5620</v>
      </c>
      <c r="H2034" t="s">
        <v>6268</v>
      </c>
      <c r="I2034" s="14" t="s">
        <v>5598</v>
      </c>
      <c r="J2034" s="14">
        <v>993</v>
      </c>
      <c r="K2034" t="s">
        <v>6648</v>
      </c>
      <c r="M2034" s="6" t="s">
        <v>3677</v>
      </c>
    </row>
    <row r="2035" spans="1:13" ht="14.25">
      <c r="A2035">
        <f t="shared" si="31"/>
        <v>2034</v>
      </c>
      <c r="B2035" s="1" t="s">
        <v>3679</v>
      </c>
      <c r="C2035" s="1" t="s">
        <v>3790</v>
      </c>
      <c r="D2035" t="s">
        <v>9</v>
      </c>
      <c r="E2035" t="s">
        <v>4623</v>
      </c>
      <c r="F2035" t="s">
        <v>2270</v>
      </c>
      <c r="G2035" t="s">
        <v>5621</v>
      </c>
      <c r="H2035" t="s">
        <v>6269</v>
      </c>
      <c r="I2035" s="14" t="s">
        <v>5598</v>
      </c>
      <c r="J2035" s="14">
        <v>80</v>
      </c>
      <c r="K2035" t="s">
        <v>6648</v>
      </c>
      <c r="M2035" s="6" t="s">
        <v>3677</v>
      </c>
    </row>
    <row r="2036" spans="1:13" ht="14.25">
      <c r="A2036">
        <f t="shared" si="31"/>
        <v>2035</v>
      </c>
      <c r="B2036" s="1" t="s">
        <v>3679</v>
      </c>
      <c r="C2036" s="1" t="s">
        <v>3790</v>
      </c>
      <c r="D2036" t="s">
        <v>9</v>
      </c>
      <c r="E2036" t="s">
        <v>4624</v>
      </c>
      <c r="F2036" t="s">
        <v>2270</v>
      </c>
      <c r="G2036" t="s">
        <v>5622</v>
      </c>
      <c r="H2036" t="s">
        <v>6051</v>
      </c>
      <c r="I2036" s="14" t="s">
        <v>5598</v>
      </c>
      <c r="J2036" s="14">
        <v>196</v>
      </c>
      <c r="K2036" t="s">
        <v>6648</v>
      </c>
      <c r="M2036" s="6" t="s">
        <v>3677</v>
      </c>
    </row>
    <row r="2037" spans="1:13" ht="14.25">
      <c r="A2037">
        <f t="shared" si="31"/>
        <v>2036</v>
      </c>
      <c r="B2037" s="1" t="s">
        <v>3679</v>
      </c>
      <c r="C2037" s="1" t="s">
        <v>3790</v>
      </c>
      <c r="D2037" t="s">
        <v>9</v>
      </c>
      <c r="E2037" t="s">
        <v>4625</v>
      </c>
      <c r="F2037" t="s">
        <v>2270</v>
      </c>
      <c r="G2037" t="s">
        <v>5623</v>
      </c>
      <c r="H2037" t="s">
        <v>6270</v>
      </c>
      <c r="I2037" s="14" t="s">
        <v>5598</v>
      </c>
      <c r="J2037" s="14">
        <v>336</v>
      </c>
      <c r="K2037" t="s">
        <v>6648</v>
      </c>
      <c r="M2037" s="6" t="s">
        <v>3677</v>
      </c>
    </row>
    <row r="2038" spans="1:13" ht="14.25">
      <c r="A2038">
        <f t="shared" si="31"/>
        <v>2037</v>
      </c>
      <c r="B2038" s="1" t="s">
        <v>3679</v>
      </c>
      <c r="C2038" s="1" t="s">
        <v>3790</v>
      </c>
      <c r="D2038" t="s">
        <v>9</v>
      </c>
      <c r="E2038" t="s">
        <v>4626</v>
      </c>
      <c r="F2038" t="s">
        <v>2270</v>
      </c>
      <c r="G2038" t="s">
        <v>5624</v>
      </c>
      <c r="H2038" t="s">
        <v>6271</v>
      </c>
      <c r="I2038" s="14" t="s">
        <v>5598</v>
      </c>
      <c r="J2038" s="14">
        <v>375</v>
      </c>
      <c r="K2038" t="s">
        <v>6648</v>
      </c>
      <c r="M2038" s="6" t="s">
        <v>3677</v>
      </c>
    </row>
    <row r="2039" spans="1:13" ht="14.25">
      <c r="A2039">
        <f t="shared" si="31"/>
        <v>2038</v>
      </c>
      <c r="B2039" s="1" t="s">
        <v>3679</v>
      </c>
      <c r="C2039" s="1" t="s">
        <v>3790</v>
      </c>
      <c r="D2039" t="s">
        <v>54</v>
      </c>
      <c r="E2039" t="s">
        <v>4627</v>
      </c>
      <c r="F2039" t="s">
        <v>54</v>
      </c>
      <c r="G2039" t="s">
        <v>5625</v>
      </c>
      <c r="H2039" t="s">
        <v>6272</v>
      </c>
      <c r="I2039" s="14">
        <v>384</v>
      </c>
      <c r="J2039" s="14" t="s">
        <v>5598</v>
      </c>
      <c r="K2039" t="s">
        <v>6648</v>
      </c>
      <c r="M2039" s="6" t="s">
        <v>3677</v>
      </c>
    </row>
    <row r="2040" spans="1:13" ht="14.25">
      <c r="A2040">
        <f t="shared" si="31"/>
        <v>2039</v>
      </c>
      <c r="B2040" s="1" t="s">
        <v>3679</v>
      </c>
      <c r="C2040" s="1" t="s">
        <v>3790</v>
      </c>
      <c r="D2040" t="s">
        <v>9</v>
      </c>
      <c r="E2040" t="s">
        <v>4628</v>
      </c>
      <c r="F2040" t="s">
        <v>1705</v>
      </c>
      <c r="G2040" t="s">
        <v>5626</v>
      </c>
      <c r="H2040" t="s">
        <v>6273</v>
      </c>
      <c r="I2040" s="14" t="s">
        <v>5598</v>
      </c>
      <c r="J2040" s="14">
        <v>990</v>
      </c>
      <c r="K2040" t="s">
        <v>6648</v>
      </c>
      <c r="M2040" s="6" t="s">
        <v>3677</v>
      </c>
    </row>
    <row r="2041" spans="1:13" ht="14.25">
      <c r="A2041">
        <f t="shared" si="31"/>
        <v>2040</v>
      </c>
      <c r="B2041" s="1" t="s">
        <v>3679</v>
      </c>
      <c r="C2041" s="1" t="s">
        <v>3790</v>
      </c>
      <c r="D2041" t="s">
        <v>9</v>
      </c>
      <c r="E2041" t="s">
        <v>4629</v>
      </c>
      <c r="F2041" t="s">
        <v>2270</v>
      </c>
      <c r="G2041" t="s">
        <v>5627</v>
      </c>
      <c r="H2041" t="s">
        <v>6274</v>
      </c>
      <c r="I2041" s="14" t="s">
        <v>5598</v>
      </c>
      <c r="J2041" s="14">
        <v>1235</v>
      </c>
      <c r="K2041" t="s">
        <v>6648</v>
      </c>
      <c r="M2041" s="6" t="s">
        <v>3677</v>
      </c>
    </row>
    <row r="2042" spans="1:13" ht="14.25">
      <c r="A2042">
        <f t="shared" si="31"/>
        <v>2041</v>
      </c>
      <c r="B2042" s="1" t="s">
        <v>3679</v>
      </c>
      <c r="C2042" s="1" t="s">
        <v>3790</v>
      </c>
      <c r="D2042" t="s">
        <v>9</v>
      </c>
      <c r="E2042" t="s">
        <v>4630</v>
      </c>
      <c r="F2042" t="s">
        <v>2270</v>
      </c>
      <c r="G2042" t="s">
        <v>5628</v>
      </c>
      <c r="H2042" t="s">
        <v>6275</v>
      </c>
      <c r="I2042" s="14" t="s">
        <v>5598</v>
      </c>
      <c r="J2042" s="14">
        <v>240</v>
      </c>
      <c r="K2042" t="s">
        <v>6648</v>
      </c>
      <c r="M2042" s="6" t="s">
        <v>3677</v>
      </c>
    </row>
    <row r="2043" spans="1:13" ht="14.25">
      <c r="A2043">
        <f t="shared" si="31"/>
        <v>2042</v>
      </c>
      <c r="B2043" s="1" t="s">
        <v>3679</v>
      </c>
      <c r="C2043" s="1" t="s">
        <v>3790</v>
      </c>
      <c r="D2043" t="s">
        <v>9</v>
      </c>
      <c r="E2043" t="s">
        <v>4631</v>
      </c>
      <c r="F2043" t="s">
        <v>5159</v>
      </c>
      <c r="G2043" t="s">
        <v>5629</v>
      </c>
      <c r="H2043" t="s">
        <v>6276</v>
      </c>
      <c r="I2043" s="14" t="s">
        <v>5598</v>
      </c>
      <c r="J2043" s="14">
        <v>51</v>
      </c>
      <c r="K2043" t="s">
        <v>6648</v>
      </c>
      <c r="M2043" s="6" t="s">
        <v>3677</v>
      </c>
    </row>
    <row r="2044" spans="1:13" ht="14.25">
      <c r="A2044">
        <f t="shared" si="31"/>
        <v>2043</v>
      </c>
      <c r="B2044" s="1" t="s">
        <v>3679</v>
      </c>
      <c r="C2044" s="1" t="s">
        <v>3790</v>
      </c>
      <c r="D2044" t="s">
        <v>9</v>
      </c>
      <c r="E2044" t="s">
        <v>4632</v>
      </c>
      <c r="F2044" t="s">
        <v>2270</v>
      </c>
      <c r="G2044" t="s">
        <v>5630</v>
      </c>
      <c r="H2044" t="s">
        <v>6277</v>
      </c>
      <c r="I2044" s="14" t="s">
        <v>5598</v>
      </c>
      <c r="J2044" s="14">
        <v>1080</v>
      </c>
      <c r="K2044" t="s">
        <v>6648</v>
      </c>
      <c r="M2044" s="6" t="s">
        <v>3677</v>
      </c>
    </row>
    <row r="2045" spans="1:13" ht="14.25">
      <c r="A2045">
        <f t="shared" si="31"/>
        <v>2044</v>
      </c>
      <c r="B2045" s="1" t="s">
        <v>3679</v>
      </c>
      <c r="C2045" s="1" t="s">
        <v>3790</v>
      </c>
      <c r="D2045" t="s">
        <v>9</v>
      </c>
      <c r="E2045" t="s">
        <v>4633</v>
      </c>
      <c r="F2045" t="s">
        <v>2270</v>
      </c>
      <c r="G2045" t="s">
        <v>5631</v>
      </c>
      <c r="H2045" t="s">
        <v>6278</v>
      </c>
      <c r="I2045" s="14" t="s">
        <v>5598</v>
      </c>
      <c r="J2045" s="14">
        <v>1586</v>
      </c>
      <c r="K2045" t="s">
        <v>6648</v>
      </c>
      <c r="M2045" s="6" t="s">
        <v>3677</v>
      </c>
    </row>
    <row r="2046" spans="1:13" ht="14.25">
      <c r="A2046">
        <f t="shared" si="31"/>
        <v>2045</v>
      </c>
      <c r="B2046" s="1" t="s">
        <v>3679</v>
      </c>
      <c r="C2046" s="1" t="s">
        <v>3790</v>
      </c>
      <c r="D2046" t="s">
        <v>26</v>
      </c>
      <c r="E2046" t="s">
        <v>4634</v>
      </c>
      <c r="F2046" t="s">
        <v>5075</v>
      </c>
      <c r="G2046" t="s">
        <v>5632</v>
      </c>
      <c r="H2046" t="s">
        <v>6279</v>
      </c>
      <c r="I2046" s="14" t="s">
        <v>5598</v>
      </c>
      <c r="J2046" s="14">
        <v>12</v>
      </c>
      <c r="K2046" t="s">
        <v>6648</v>
      </c>
      <c r="M2046" s="6" t="s">
        <v>3677</v>
      </c>
    </row>
    <row r="2047" spans="1:13" ht="14.25">
      <c r="A2047">
        <f t="shared" si="31"/>
        <v>2046</v>
      </c>
      <c r="B2047" s="1" t="s">
        <v>3679</v>
      </c>
      <c r="C2047" s="1" t="s">
        <v>3790</v>
      </c>
      <c r="D2047" t="s">
        <v>9</v>
      </c>
      <c r="E2047" t="s">
        <v>4635</v>
      </c>
      <c r="F2047" t="s">
        <v>2270</v>
      </c>
      <c r="G2047" t="s">
        <v>5633</v>
      </c>
      <c r="H2047" t="s">
        <v>6280</v>
      </c>
      <c r="I2047" s="14" t="s">
        <v>5598</v>
      </c>
      <c r="J2047" s="14">
        <v>250</v>
      </c>
      <c r="K2047" t="s">
        <v>6648</v>
      </c>
      <c r="M2047" s="6" t="s">
        <v>3677</v>
      </c>
    </row>
    <row r="2048" spans="1:13" ht="14.25">
      <c r="A2048">
        <f t="shared" si="31"/>
        <v>2047</v>
      </c>
      <c r="B2048" s="1" t="s">
        <v>3679</v>
      </c>
      <c r="C2048" s="1" t="s">
        <v>3790</v>
      </c>
      <c r="D2048" t="s">
        <v>54</v>
      </c>
      <c r="E2048" t="s">
        <v>4636</v>
      </c>
      <c r="F2048" t="s">
        <v>54</v>
      </c>
      <c r="G2048" t="s">
        <v>5634</v>
      </c>
      <c r="H2048" t="s">
        <v>6281</v>
      </c>
      <c r="I2048" s="14">
        <v>5493</v>
      </c>
      <c r="J2048" s="14" t="s">
        <v>5598</v>
      </c>
      <c r="K2048" t="s">
        <v>6648</v>
      </c>
      <c r="M2048" s="6" t="s">
        <v>3677</v>
      </c>
    </row>
    <row r="2049" spans="1:13" ht="14.25">
      <c r="A2049">
        <f t="shared" si="31"/>
        <v>2048</v>
      </c>
      <c r="B2049" s="1" t="s">
        <v>3679</v>
      </c>
      <c r="C2049" s="1" t="s">
        <v>3790</v>
      </c>
      <c r="D2049" t="s">
        <v>54</v>
      </c>
      <c r="E2049" t="s">
        <v>4637</v>
      </c>
      <c r="F2049" t="s">
        <v>54</v>
      </c>
      <c r="G2049" t="s">
        <v>5635</v>
      </c>
      <c r="H2049" t="s">
        <v>6195</v>
      </c>
      <c r="I2049" s="14">
        <v>233</v>
      </c>
      <c r="J2049" s="14" t="s">
        <v>5598</v>
      </c>
      <c r="K2049" t="s">
        <v>6648</v>
      </c>
      <c r="M2049" s="6" t="s">
        <v>3677</v>
      </c>
    </row>
    <row r="2050" spans="1:13" ht="14.25">
      <c r="A2050">
        <f t="shared" si="31"/>
        <v>2049</v>
      </c>
      <c r="B2050" s="1" t="s">
        <v>3679</v>
      </c>
      <c r="C2050" s="1" t="s">
        <v>3790</v>
      </c>
      <c r="D2050" t="s">
        <v>26</v>
      </c>
      <c r="E2050" t="s">
        <v>4638</v>
      </c>
      <c r="F2050" t="s">
        <v>5160</v>
      </c>
      <c r="G2050" t="s">
        <v>5636</v>
      </c>
      <c r="H2050" t="s">
        <v>6282</v>
      </c>
      <c r="I2050" s="14">
        <v>64</v>
      </c>
      <c r="J2050" s="14" t="s">
        <v>5598</v>
      </c>
      <c r="K2050" t="s">
        <v>83</v>
      </c>
      <c r="M2050" s="6" t="s">
        <v>83</v>
      </c>
    </row>
    <row r="2051" spans="1:13" ht="14.25">
      <c r="A2051">
        <f t="shared" si="31"/>
        <v>2050</v>
      </c>
      <c r="B2051" s="1" t="s">
        <v>3679</v>
      </c>
      <c r="C2051" s="1" t="s">
        <v>3790</v>
      </c>
      <c r="D2051" t="s">
        <v>26</v>
      </c>
      <c r="E2051" t="s">
        <v>4639</v>
      </c>
      <c r="F2051" t="s">
        <v>5161</v>
      </c>
      <c r="G2051" t="s">
        <v>5637</v>
      </c>
      <c r="H2051" t="s">
        <v>6283</v>
      </c>
      <c r="I2051" s="14" t="s">
        <v>5598</v>
      </c>
      <c r="J2051" s="14" t="s">
        <v>5598</v>
      </c>
      <c r="K2051" t="s">
        <v>83</v>
      </c>
      <c r="M2051" s="6" t="s">
        <v>83</v>
      </c>
    </row>
    <row r="2052" spans="1:13" ht="14.25">
      <c r="A2052">
        <f aca="true" t="shared" si="32" ref="A2052:A2115">A2051+1</f>
        <v>2051</v>
      </c>
      <c r="B2052" s="1" t="s">
        <v>3679</v>
      </c>
      <c r="C2052" s="1" t="s">
        <v>3790</v>
      </c>
      <c r="D2052" t="s">
        <v>54</v>
      </c>
      <c r="E2052" t="s">
        <v>4640</v>
      </c>
      <c r="F2052" t="s">
        <v>54</v>
      </c>
      <c r="G2052" t="s">
        <v>5638</v>
      </c>
      <c r="H2052" t="s">
        <v>6046</v>
      </c>
      <c r="I2052" s="14">
        <v>400</v>
      </c>
      <c r="J2052" s="14" t="s">
        <v>5598</v>
      </c>
      <c r="K2052" t="s">
        <v>6648</v>
      </c>
      <c r="M2052" s="6" t="s">
        <v>3677</v>
      </c>
    </row>
    <row r="2053" spans="1:13" ht="14.25">
      <c r="A2053">
        <f t="shared" si="32"/>
        <v>2052</v>
      </c>
      <c r="B2053" s="1" t="s">
        <v>3679</v>
      </c>
      <c r="C2053" s="1" t="s">
        <v>3790</v>
      </c>
      <c r="D2053" t="s">
        <v>3</v>
      </c>
      <c r="E2053" t="s">
        <v>4641</v>
      </c>
      <c r="F2053" t="s">
        <v>717</v>
      </c>
      <c r="G2053" t="s">
        <v>5639</v>
      </c>
      <c r="H2053" t="s">
        <v>6284</v>
      </c>
      <c r="I2053" s="14">
        <v>50.5</v>
      </c>
      <c r="J2053" s="14" t="s">
        <v>5598</v>
      </c>
      <c r="K2053" t="s">
        <v>6648</v>
      </c>
      <c r="M2053" s="6" t="s">
        <v>3677</v>
      </c>
    </row>
    <row r="2054" spans="1:13" ht="14.25">
      <c r="A2054">
        <f t="shared" si="32"/>
        <v>2053</v>
      </c>
      <c r="B2054" s="1" t="s">
        <v>3679</v>
      </c>
      <c r="C2054" s="1" t="s">
        <v>3790</v>
      </c>
      <c r="D2054" t="s">
        <v>17</v>
      </c>
      <c r="E2054" t="s">
        <v>4642</v>
      </c>
      <c r="F2054" t="s">
        <v>3124</v>
      </c>
      <c r="G2054" t="s">
        <v>5640</v>
      </c>
      <c r="H2054" t="s">
        <v>6285</v>
      </c>
      <c r="I2054" s="14">
        <v>98.3</v>
      </c>
      <c r="J2054" s="14" t="s">
        <v>5598</v>
      </c>
      <c r="K2054" t="s">
        <v>83</v>
      </c>
      <c r="M2054" s="6" t="s">
        <v>83</v>
      </c>
    </row>
    <row r="2055" spans="1:13" ht="14.25">
      <c r="A2055">
        <f t="shared" si="32"/>
        <v>2054</v>
      </c>
      <c r="B2055" s="1" t="s">
        <v>3679</v>
      </c>
      <c r="C2055" s="1" t="s">
        <v>3790</v>
      </c>
      <c r="D2055" t="s">
        <v>26</v>
      </c>
      <c r="E2055" t="s">
        <v>4643</v>
      </c>
      <c r="F2055" t="s">
        <v>5162</v>
      </c>
      <c r="G2055" t="s">
        <v>5641</v>
      </c>
      <c r="H2055" t="s">
        <v>6286</v>
      </c>
      <c r="I2055" s="14">
        <v>5</v>
      </c>
      <c r="J2055" s="14" t="s">
        <v>5598</v>
      </c>
      <c r="K2055" t="s">
        <v>83</v>
      </c>
      <c r="M2055" s="6" t="s">
        <v>83</v>
      </c>
    </row>
    <row r="2056" spans="1:13" ht="14.25">
      <c r="A2056">
        <f t="shared" si="32"/>
        <v>2055</v>
      </c>
      <c r="B2056" s="1" t="s">
        <v>3679</v>
      </c>
      <c r="C2056" s="1" t="s">
        <v>3790</v>
      </c>
      <c r="D2056" t="s">
        <v>26</v>
      </c>
      <c r="E2056" t="s">
        <v>4644</v>
      </c>
      <c r="F2056" t="s">
        <v>5163</v>
      </c>
      <c r="G2056" t="s">
        <v>5642</v>
      </c>
      <c r="H2056" t="s">
        <v>6287</v>
      </c>
      <c r="I2056" s="14" t="s">
        <v>5598</v>
      </c>
      <c r="J2056" s="14">
        <v>165</v>
      </c>
      <c r="K2056" t="s">
        <v>83</v>
      </c>
      <c r="M2056" s="6" t="s">
        <v>83</v>
      </c>
    </row>
    <row r="2057" spans="1:13" ht="14.25">
      <c r="A2057">
        <f t="shared" si="32"/>
        <v>2056</v>
      </c>
      <c r="B2057" s="1" t="s">
        <v>3679</v>
      </c>
      <c r="C2057" s="1" t="s">
        <v>3790</v>
      </c>
      <c r="D2057" t="s">
        <v>26</v>
      </c>
      <c r="E2057" t="s">
        <v>4645</v>
      </c>
      <c r="F2057" t="s">
        <v>5164</v>
      </c>
      <c r="G2057" t="s">
        <v>5643</v>
      </c>
      <c r="H2057" t="s">
        <v>6288</v>
      </c>
      <c r="I2057" s="14" t="s">
        <v>5598</v>
      </c>
      <c r="J2057" s="14">
        <v>88</v>
      </c>
      <c r="K2057" t="s">
        <v>83</v>
      </c>
      <c r="M2057" s="6" t="s">
        <v>83</v>
      </c>
    </row>
    <row r="2058" spans="1:13" ht="14.25">
      <c r="A2058">
        <f t="shared" si="32"/>
        <v>2057</v>
      </c>
      <c r="B2058" s="1" t="s">
        <v>3679</v>
      </c>
      <c r="C2058" s="1" t="s">
        <v>3790</v>
      </c>
      <c r="D2058" t="s">
        <v>26</v>
      </c>
      <c r="E2058" t="s">
        <v>4646</v>
      </c>
      <c r="F2058" t="s">
        <v>5165</v>
      </c>
      <c r="G2058" t="s">
        <v>5644</v>
      </c>
      <c r="H2058" t="s">
        <v>6289</v>
      </c>
      <c r="I2058" s="14">
        <v>6.6</v>
      </c>
      <c r="J2058" s="14" t="s">
        <v>5598</v>
      </c>
      <c r="K2058" t="s">
        <v>83</v>
      </c>
      <c r="M2058" s="6" t="s">
        <v>83</v>
      </c>
    </row>
    <row r="2059" spans="1:13" ht="14.25">
      <c r="A2059">
        <f t="shared" si="32"/>
        <v>2058</v>
      </c>
      <c r="B2059" s="1" t="s">
        <v>3679</v>
      </c>
      <c r="C2059" s="1" t="s">
        <v>3790</v>
      </c>
      <c r="D2059" t="s">
        <v>26</v>
      </c>
      <c r="E2059" t="s">
        <v>4647</v>
      </c>
      <c r="F2059" t="s">
        <v>5166</v>
      </c>
      <c r="G2059" t="s">
        <v>5645</v>
      </c>
      <c r="H2059" t="s">
        <v>6290</v>
      </c>
      <c r="I2059" s="14" t="s">
        <v>5598</v>
      </c>
      <c r="J2059" s="14" t="s">
        <v>5598</v>
      </c>
      <c r="K2059" t="s">
        <v>83</v>
      </c>
      <c r="M2059" s="6" t="s">
        <v>83</v>
      </c>
    </row>
    <row r="2060" spans="1:13" ht="14.25">
      <c r="A2060">
        <f t="shared" si="32"/>
        <v>2059</v>
      </c>
      <c r="B2060" s="1" t="s">
        <v>3679</v>
      </c>
      <c r="C2060" s="1" t="s">
        <v>3790</v>
      </c>
      <c r="D2060" t="s">
        <v>26</v>
      </c>
      <c r="E2060" t="s">
        <v>4648</v>
      </c>
      <c r="F2060" t="s">
        <v>3365</v>
      </c>
      <c r="G2060" t="s">
        <v>5646</v>
      </c>
      <c r="H2060" t="s">
        <v>6291</v>
      </c>
      <c r="I2060" s="14" t="s">
        <v>5598</v>
      </c>
      <c r="J2060" s="14">
        <v>242</v>
      </c>
      <c r="K2060" t="s">
        <v>83</v>
      </c>
      <c r="M2060" s="6" t="s">
        <v>83</v>
      </c>
    </row>
    <row r="2061" spans="1:13" ht="14.25">
      <c r="A2061">
        <f t="shared" si="32"/>
        <v>2060</v>
      </c>
      <c r="B2061" s="1" t="s">
        <v>3679</v>
      </c>
      <c r="C2061" s="1" t="s">
        <v>3790</v>
      </c>
      <c r="D2061" t="s">
        <v>26</v>
      </c>
      <c r="E2061" t="s">
        <v>4649</v>
      </c>
      <c r="F2061" t="s">
        <v>5167</v>
      </c>
      <c r="G2061" t="s">
        <v>5647</v>
      </c>
      <c r="H2061" t="s">
        <v>6292</v>
      </c>
      <c r="I2061" s="14" t="s">
        <v>5598</v>
      </c>
      <c r="J2061" s="14">
        <v>70</v>
      </c>
      <c r="K2061" t="s">
        <v>83</v>
      </c>
      <c r="M2061" s="6" t="s">
        <v>83</v>
      </c>
    </row>
    <row r="2062" spans="1:13" ht="14.25">
      <c r="A2062">
        <f t="shared" si="32"/>
        <v>2061</v>
      </c>
      <c r="B2062" s="1" t="s">
        <v>3679</v>
      </c>
      <c r="C2062" s="1" t="s">
        <v>3790</v>
      </c>
      <c r="D2062" t="s">
        <v>26</v>
      </c>
      <c r="E2062" t="s">
        <v>4650</v>
      </c>
      <c r="F2062" t="s">
        <v>5168</v>
      </c>
      <c r="G2062" t="s">
        <v>5648</v>
      </c>
      <c r="H2062" t="s">
        <v>6293</v>
      </c>
      <c r="I2062" s="14" t="s">
        <v>5598</v>
      </c>
      <c r="J2062" s="14">
        <v>29</v>
      </c>
      <c r="K2062" t="s">
        <v>83</v>
      </c>
      <c r="M2062" s="6" t="s">
        <v>83</v>
      </c>
    </row>
    <row r="2063" spans="1:13" ht="14.25">
      <c r="A2063">
        <f t="shared" si="32"/>
        <v>2062</v>
      </c>
      <c r="B2063" s="1" t="s">
        <v>3679</v>
      </c>
      <c r="C2063" s="1" t="s">
        <v>3790</v>
      </c>
      <c r="D2063" t="s">
        <v>26</v>
      </c>
      <c r="E2063" t="s">
        <v>4651</v>
      </c>
      <c r="F2063" t="s">
        <v>5169</v>
      </c>
      <c r="G2063" t="s">
        <v>5649</v>
      </c>
      <c r="H2063" t="s">
        <v>6294</v>
      </c>
      <c r="I2063" s="14" t="s">
        <v>5598</v>
      </c>
      <c r="J2063" s="14">
        <v>164</v>
      </c>
      <c r="K2063" t="s">
        <v>83</v>
      </c>
      <c r="M2063" s="6" t="s">
        <v>83</v>
      </c>
    </row>
    <row r="2064" spans="1:13" ht="14.25">
      <c r="A2064">
        <f t="shared" si="32"/>
        <v>2063</v>
      </c>
      <c r="B2064" s="1" t="s">
        <v>3679</v>
      </c>
      <c r="C2064" s="1" t="s">
        <v>3790</v>
      </c>
      <c r="D2064" t="s">
        <v>26</v>
      </c>
      <c r="E2064" t="s">
        <v>4652</v>
      </c>
      <c r="F2064" t="s">
        <v>5170</v>
      </c>
      <c r="G2064" t="s">
        <v>5650</v>
      </c>
      <c r="H2064" t="s">
        <v>6295</v>
      </c>
      <c r="I2064" s="14" t="s">
        <v>5598</v>
      </c>
      <c r="J2064" s="14">
        <v>2</v>
      </c>
      <c r="K2064" t="s">
        <v>83</v>
      </c>
      <c r="M2064" s="6" t="s">
        <v>83</v>
      </c>
    </row>
    <row r="2065" spans="1:13" ht="14.25">
      <c r="A2065">
        <f t="shared" si="32"/>
        <v>2064</v>
      </c>
      <c r="B2065" s="1" t="s">
        <v>3679</v>
      </c>
      <c r="C2065" s="1" t="s">
        <v>3790</v>
      </c>
      <c r="D2065" t="s">
        <v>26</v>
      </c>
      <c r="E2065" t="s">
        <v>4653</v>
      </c>
      <c r="F2065" t="s">
        <v>305</v>
      </c>
      <c r="G2065" t="s">
        <v>5651</v>
      </c>
      <c r="H2065" t="s">
        <v>6296</v>
      </c>
      <c r="I2065" s="14">
        <v>30</v>
      </c>
      <c r="J2065" s="14" t="s">
        <v>5598</v>
      </c>
      <c r="K2065" t="s">
        <v>83</v>
      </c>
      <c r="M2065" s="6" t="s">
        <v>83</v>
      </c>
    </row>
    <row r="2066" spans="1:13" ht="14.25">
      <c r="A2066">
        <f t="shared" si="32"/>
        <v>2065</v>
      </c>
      <c r="B2066" s="1" t="s">
        <v>3679</v>
      </c>
      <c r="C2066" s="1" t="s">
        <v>3790</v>
      </c>
      <c r="D2066" t="s">
        <v>26</v>
      </c>
      <c r="E2066" t="s">
        <v>4654</v>
      </c>
      <c r="F2066" t="s">
        <v>5171</v>
      </c>
      <c r="G2066" t="s">
        <v>5652</v>
      </c>
      <c r="H2066" t="s">
        <v>6297</v>
      </c>
      <c r="I2066" s="14" t="s">
        <v>5598</v>
      </c>
      <c r="J2066" s="14" t="s">
        <v>5598</v>
      </c>
      <c r="K2066" t="s">
        <v>83</v>
      </c>
      <c r="M2066" s="6" t="s">
        <v>83</v>
      </c>
    </row>
    <row r="2067" spans="1:13" ht="14.25">
      <c r="A2067">
        <f t="shared" si="32"/>
        <v>2066</v>
      </c>
      <c r="B2067" s="1" t="s">
        <v>3679</v>
      </c>
      <c r="C2067" s="1" t="s">
        <v>3790</v>
      </c>
      <c r="D2067" t="s">
        <v>26</v>
      </c>
      <c r="E2067" t="s">
        <v>4655</v>
      </c>
      <c r="F2067" t="s">
        <v>5172</v>
      </c>
      <c r="G2067" t="s">
        <v>5653</v>
      </c>
      <c r="H2067" t="s">
        <v>6298</v>
      </c>
      <c r="I2067" s="14" t="s">
        <v>5598</v>
      </c>
      <c r="J2067" s="14">
        <v>1351</v>
      </c>
      <c r="K2067" t="s">
        <v>83</v>
      </c>
      <c r="M2067" s="6" t="s">
        <v>83</v>
      </c>
    </row>
    <row r="2068" spans="1:13" ht="14.25">
      <c r="A2068">
        <f t="shared" si="32"/>
        <v>2067</v>
      </c>
      <c r="B2068" s="1" t="s">
        <v>3679</v>
      </c>
      <c r="C2068" s="1" t="s">
        <v>3790</v>
      </c>
      <c r="D2068" t="s">
        <v>17</v>
      </c>
      <c r="E2068" t="s">
        <v>4656</v>
      </c>
      <c r="F2068" t="s">
        <v>5173</v>
      </c>
      <c r="G2068" t="s">
        <v>5654</v>
      </c>
      <c r="H2068" t="s">
        <v>6299</v>
      </c>
      <c r="I2068" s="14">
        <v>35.1</v>
      </c>
      <c r="J2068" s="14" t="s">
        <v>5598</v>
      </c>
      <c r="K2068" t="s">
        <v>83</v>
      </c>
      <c r="M2068" s="6" t="s">
        <v>83</v>
      </c>
    </row>
    <row r="2069" spans="1:13" ht="14.25">
      <c r="A2069">
        <f t="shared" si="32"/>
        <v>2068</v>
      </c>
      <c r="B2069" s="1" t="s">
        <v>3679</v>
      </c>
      <c r="C2069" s="1" t="s">
        <v>3790</v>
      </c>
      <c r="D2069" t="s">
        <v>26</v>
      </c>
      <c r="E2069" t="s">
        <v>4657</v>
      </c>
      <c r="F2069" t="s">
        <v>5174</v>
      </c>
      <c r="G2069" t="s">
        <v>5655</v>
      </c>
      <c r="H2069" t="s">
        <v>6300</v>
      </c>
      <c r="I2069" s="14" t="s">
        <v>5598</v>
      </c>
      <c r="J2069" s="14">
        <v>197</v>
      </c>
      <c r="K2069" t="s">
        <v>83</v>
      </c>
      <c r="M2069" s="6" t="s">
        <v>83</v>
      </c>
    </row>
    <row r="2070" spans="1:13" ht="14.25">
      <c r="A2070">
        <f t="shared" si="32"/>
        <v>2069</v>
      </c>
      <c r="B2070" s="1" t="s">
        <v>3679</v>
      </c>
      <c r="C2070" s="1" t="s">
        <v>3790</v>
      </c>
      <c r="D2070" t="s">
        <v>3</v>
      </c>
      <c r="E2070" t="s">
        <v>4658</v>
      </c>
      <c r="F2070" t="s">
        <v>23</v>
      </c>
      <c r="G2070" t="s">
        <v>5656</v>
      </c>
      <c r="H2070" t="s">
        <v>6301</v>
      </c>
      <c r="I2070" s="14">
        <v>51.4</v>
      </c>
      <c r="J2070" s="14" t="s">
        <v>5598</v>
      </c>
      <c r="K2070" t="s">
        <v>6648</v>
      </c>
      <c r="M2070" s="6" t="s">
        <v>3677</v>
      </c>
    </row>
    <row r="2071" spans="1:13" ht="14.25">
      <c r="A2071">
        <f t="shared" si="32"/>
        <v>2070</v>
      </c>
      <c r="B2071" s="1" t="s">
        <v>3679</v>
      </c>
      <c r="C2071" s="1" t="s">
        <v>3790</v>
      </c>
      <c r="D2071" t="s">
        <v>3</v>
      </c>
      <c r="E2071" t="s">
        <v>4659</v>
      </c>
      <c r="F2071" t="s">
        <v>320</v>
      </c>
      <c r="G2071" t="s">
        <v>5657</v>
      </c>
      <c r="H2071" t="s">
        <v>6302</v>
      </c>
      <c r="I2071" s="14">
        <v>51</v>
      </c>
      <c r="J2071" s="14" t="s">
        <v>5598</v>
      </c>
      <c r="K2071" t="s">
        <v>6648</v>
      </c>
      <c r="M2071" s="6" t="s">
        <v>3677</v>
      </c>
    </row>
    <row r="2072" spans="1:13" ht="14.25">
      <c r="A2072">
        <f t="shared" si="32"/>
        <v>2071</v>
      </c>
      <c r="B2072" s="1" t="s">
        <v>3679</v>
      </c>
      <c r="C2072" s="1" t="s">
        <v>3790</v>
      </c>
      <c r="D2072" t="s">
        <v>3</v>
      </c>
      <c r="E2072" t="s">
        <v>4660</v>
      </c>
      <c r="F2072" t="s">
        <v>1628</v>
      </c>
      <c r="G2072" t="s">
        <v>5658</v>
      </c>
      <c r="H2072" t="s">
        <v>6303</v>
      </c>
      <c r="I2072" s="14">
        <v>50.8</v>
      </c>
      <c r="J2072" s="14" t="s">
        <v>5598</v>
      </c>
      <c r="K2072" t="s">
        <v>6648</v>
      </c>
      <c r="M2072" s="6" t="s">
        <v>3677</v>
      </c>
    </row>
    <row r="2073" spans="1:13" ht="14.25">
      <c r="A2073">
        <f t="shared" si="32"/>
        <v>2072</v>
      </c>
      <c r="B2073" s="1" t="s">
        <v>3679</v>
      </c>
      <c r="C2073" s="1" t="s">
        <v>3790</v>
      </c>
      <c r="D2073" t="s">
        <v>3</v>
      </c>
      <c r="E2073" t="s">
        <v>4661</v>
      </c>
      <c r="F2073" t="s">
        <v>717</v>
      </c>
      <c r="G2073" t="s">
        <v>5659</v>
      </c>
      <c r="H2073" t="s">
        <v>6304</v>
      </c>
      <c r="I2073" s="14">
        <v>34.8</v>
      </c>
      <c r="J2073" s="14" t="s">
        <v>5598</v>
      </c>
      <c r="K2073" t="s">
        <v>6648</v>
      </c>
      <c r="M2073" s="6" t="s">
        <v>3677</v>
      </c>
    </row>
    <row r="2074" spans="1:13" ht="14.25">
      <c r="A2074">
        <f t="shared" si="32"/>
        <v>2073</v>
      </c>
      <c r="B2074" s="1" t="s">
        <v>3679</v>
      </c>
      <c r="C2074" s="1" t="s">
        <v>3790</v>
      </c>
      <c r="D2074" t="s">
        <v>26</v>
      </c>
      <c r="E2074" t="s">
        <v>4662</v>
      </c>
      <c r="F2074" t="s">
        <v>5175</v>
      </c>
      <c r="G2074" t="s">
        <v>5660</v>
      </c>
      <c r="H2074" t="s">
        <v>6305</v>
      </c>
      <c r="I2074" s="14">
        <v>6.6</v>
      </c>
      <c r="J2074" s="14" t="s">
        <v>5598</v>
      </c>
      <c r="K2074" t="s">
        <v>83</v>
      </c>
      <c r="M2074" s="6" t="s">
        <v>83</v>
      </c>
    </row>
    <row r="2075" spans="1:13" ht="14.25">
      <c r="A2075">
        <f t="shared" si="32"/>
        <v>2074</v>
      </c>
      <c r="B2075" s="1" t="s">
        <v>3679</v>
      </c>
      <c r="C2075" s="1" t="s">
        <v>3790</v>
      </c>
      <c r="D2075" t="s">
        <v>26</v>
      </c>
      <c r="E2075" t="s">
        <v>4663</v>
      </c>
      <c r="F2075" t="s">
        <v>5176</v>
      </c>
      <c r="G2075" t="s">
        <v>5661</v>
      </c>
      <c r="H2075" t="s">
        <v>6306</v>
      </c>
      <c r="I2075" s="14" t="s">
        <v>5598</v>
      </c>
      <c r="J2075" s="14">
        <v>88</v>
      </c>
      <c r="K2075" t="s">
        <v>83</v>
      </c>
      <c r="M2075" s="6" t="s">
        <v>83</v>
      </c>
    </row>
    <row r="2076" spans="1:13" ht="14.25">
      <c r="A2076">
        <f t="shared" si="32"/>
        <v>2075</v>
      </c>
      <c r="B2076" s="1" t="s">
        <v>3679</v>
      </c>
      <c r="C2076" s="1" t="s">
        <v>3790</v>
      </c>
      <c r="D2076" t="s">
        <v>26</v>
      </c>
      <c r="E2076" t="s">
        <v>4664</v>
      </c>
      <c r="F2076" t="s">
        <v>5164</v>
      </c>
      <c r="G2076" t="s">
        <v>5662</v>
      </c>
      <c r="H2076" t="s">
        <v>6307</v>
      </c>
      <c r="I2076" s="14" t="s">
        <v>5598</v>
      </c>
      <c r="J2076" s="14">
        <v>18</v>
      </c>
      <c r="K2076" t="s">
        <v>83</v>
      </c>
      <c r="M2076" s="6" t="s">
        <v>83</v>
      </c>
    </row>
    <row r="2077" spans="1:13" ht="14.25">
      <c r="A2077">
        <f t="shared" si="32"/>
        <v>2076</v>
      </c>
      <c r="B2077" s="1" t="s">
        <v>3679</v>
      </c>
      <c r="C2077" s="1" t="s">
        <v>3790</v>
      </c>
      <c r="D2077" t="s">
        <v>17</v>
      </c>
      <c r="E2077" t="s">
        <v>4665</v>
      </c>
      <c r="F2077" t="s">
        <v>3124</v>
      </c>
      <c r="G2077" t="s">
        <v>5663</v>
      </c>
      <c r="H2077" t="s">
        <v>6308</v>
      </c>
      <c r="I2077" s="14">
        <v>70.5</v>
      </c>
      <c r="J2077" s="14" t="s">
        <v>5598</v>
      </c>
      <c r="K2077" t="s">
        <v>83</v>
      </c>
      <c r="M2077" s="6" t="s">
        <v>83</v>
      </c>
    </row>
    <row r="2078" spans="1:13" ht="14.25">
      <c r="A2078">
        <f t="shared" si="32"/>
        <v>2077</v>
      </c>
      <c r="B2078" s="1" t="s">
        <v>3679</v>
      </c>
      <c r="C2078" s="1" t="s">
        <v>3790</v>
      </c>
      <c r="D2078" t="s">
        <v>3</v>
      </c>
      <c r="E2078" t="s">
        <v>4666</v>
      </c>
      <c r="F2078" t="s">
        <v>5177</v>
      </c>
      <c r="G2078" t="s">
        <v>5664</v>
      </c>
      <c r="H2078" t="s">
        <v>6309</v>
      </c>
      <c r="I2078" s="14">
        <v>50.7</v>
      </c>
      <c r="J2078" s="14" t="s">
        <v>5598</v>
      </c>
      <c r="K2078" t="s">
        <v>6648</v>
      </c>
      <c r="M2078" s="6" t="s">
        <v>3677</v>
      </c>
    </row>
    <row r="2079" spans="1:13" ht="14.25">
      <c r="A2079">
        <f t="shared" si="32"/>
        <v>2078</v>
      </c>
      <c r="B2079" s="1" t="s">
        <v>3679</v>
      </c>
      <c r="C2079" s="1" t="s">
        <v>3790</v>
      </c>
      <c r="D2079" t="s">
        <v>3</v>
      </c>
      <c r="E2079" t="s">
        <v>4667</v>
      </c>
      <c r="F2079" t="s">
        <v>531</v>
      </c>
      <c r="G2079" t="s">
        <v>5665</v>
      </c>
      <c r="H2079" t="s">
        <v>6310</v>
      </c>
      <c r="I2079" s="14">
        <v>51.3</v>
      </c>
      <c r="J2079" s="14" t="s">
        <v>5598</v>
      </c>
      <c r="K2079" t="s">
        <v>6648</v>
      </c>
      <c r="M2079" s="6" t="s">
        <v>3677</v>
      </c>
    </row>
    <row r="2080" spans="1:13" ht="14.25">
      <c r="A2080">
        <f t="shared" si="32"/>
        <v>2079</v>
      </c>
      <c r="B2080" s="1" t="s">
        <v>3679</v>
      </c>
      <c r="C2080" s="1" t="s">
        <v>3790</v>
      </c>
      <c r="D2080" t="s">
        <v>3</v>
      </c>
      <c r="E2080" t="s">
        <v>4668</v>
      </c>
      <c r="F2080" t="s">
        <v>557</v>
      </c>
      <c r="G2080" t="s">
        <v>5666</v>
      </c>
      <c r="H2080" t="s">
        <v>6311</v>
      </c>
      <c r="I2080" s="14">
        <v>50.8</v>
      </c>
      <c r="J2080" s="14" t="s">
        <v>5598</v>
      </c>
      <c r="K2080" t="s">
        <v>6648</v>
      </c>
      <c r="M2080" s="6" t="s">
        <v>3677</v>
      </c>
    </row>
    <row r="2081" spans="1:13" ht="14.25">
      <c r="A2081">
        <f t="shared" si="32"/>
        <v>2080</v>
      </c>
      <c r="B2081" s="1" t="s">
        <v>3679</v>
      </c>
      <c r="C2081" s="1" t="s">
        <v>3790</v>
      </c>
      <c r="D2081" t="s">
        <v>3</v>
      </c>
      <c r="E2081" t="s">
        <v>4669</v>
      </c>
      <c r="F2081" t="s">
        <v>750</v>
      </c>
      <c r="G2081" t="s">
        <v>5667</v>
      </c>
      <c r="H2081" t="s">
        <v>6312</v>
      </c>
      <c r="I2081" s="14">
        <v>50.8</v>
      </c>
      <c r="J2081" s="14" t="s">
        <v>5598</v>
      </c>
      <c r="K2081" t="s">
        <v>6648</v>
      </c>
      <c r="M2081" s="6" t="s">
        <v>3677</v>
      </c>
    </row>
    <row r="2082" spans="1:13" ht="14.25">
      <c r="A2082">
        <f t="shared" si="32"/>
        <v>2081</v>
      </c>
      <c r="B2082" s="1" t="s">
        <v>3679</v>
      </c>
      <c r="C2082" s="1" t="s">
        <v>3790</v>
      </c>
      <c r="D2082" t="s">
        <v>26</v>
      </c>
      <c r="E2082" t="s">
        <v>4670</v>
      </c>
      <c r="F2082" t="s">
        <v>5178</v>
      </c>
      <c r="H2082" t="s">
        <v>6313</v>
      </c>
      <c r="I2082" s="14">
        <v>11.7</v>
      </c>
      <c r="J2082" s="14" t="s">
        <v>5598</v>
      </c>
      <c r="K2082" t="s">
        <v>83</v>
      </c>
      <c r="M2082" s="6" t="s">
        <v>83</v>
      </c>
    </row>
    <row r="2083" spans="1:13" ht="14.25">
      <c r="A2083">
        <f t="shared" si="32"/>
        <v>2082</v>
      </c>
      <c r="B2083" s="1" t="s">
        <v>3679</v>
      </c>
      <c r="C2083" s="1" t="s">
        <v>3790</v>
      </c>
      <c r="D2083" t="s">
        <v>3</v>
      </c>
      <c r="E2083" t="s">
        <v>4671</v>
      </c>
      <c r="F2083" t="s">
        <v>74</v>
      </c>
      <c r="G2083" t="s">
        <v>5668</v>
      </c>
      <c r="H2083" t="s">
        <v>6314</v>
      </c>
      <c r="I2083" s="14">
        <v>51.2</v>
      </c>
      <c r="J2083" s="14" t="s">
        <v>5598</v>
      </c>
      <c r="K2083" t="s">
        <v>6648</v>
      </c>
      <c r="M2083" s="6" t="s">
        <v>3677</v>
      </c>
    </row>
    <row r="2084" spans="1:13" ht="14.25">
      <c r="A2084">
        <f t="shared" si="32"/>
        <v>2083</v>
      </c>
      <c r="B2084" s="1" t="s">
        <v>3679</v>
      </c>
      <c r="C2084" s="1" t="s">
        <v>3790</v>
      </c>
      <c r="D2084" t="s">
        <v>3</v>
      </c>
      <c r="E2084" t="s">
        <v>4672</v>
      </c>
      <c r="F2084" t="s">
        <v>787</v>
      </c>
      <c r="G2084" t="s">
        <v>5669</v>
      </c>
      <c r="H2084" t="s">
        <v>6315</v>
      </c>
      <c r="I2084" s="14">
        <v>50.9</v>
      </c>
      <c r="J2084" s="14" t="s">
        <v>5598</v>
      </c>
      <c r="K2084" t="s">
        <v>6648</v>
      </c>
      <c r="M2084" s="6" t="s">
        <v>3677</v>
      </c>
    </row>
    <row r="2085" spans="1:13" ht="14.25">
      <c r="A2085">
        <f t="shared" si="32"/>
        <v>2084</v>
      </c>
      <c r="B2085" s="1" t="s">
        <v>3679</v>
      </c>
      <c r="C2085" s="1" t="s">
        <v>3790</v>
      </c>
      <c r="D2085" t="s">
        <v>3</v>
      </c>
      <c r="E2085" t="s">
        <v>4673</v>
      </c>
      <c r="F2085" t="s">
        <v>1349</v>
      </c>
      <c r="G2085" t="s">
        <v>5670</v>
      </c>
      <c r="H2085" t="s">
        <v>6316</v>
      </c>
      <c r="I2085" s="14">
        <v>50.9</v>
      </c>
      <c r="J2085" s="14" t="s">
        <v>5598</v>
      </c>
      <c r="K2085" t="s">
        <v>6648</v>
      </c>
      <c r="M2085" s="6" t="s">
        <v>3677</v>
      </c>
    </row>
    <row r="2086" spans="1:13" ht="14.25">
      <c r="A2086">
        <f t="shared" si="32"/>
        <v>2085</v>
      </c>
      <c r="B2086" s="1" t="s">
        <v>3679</v>
      </c>
      <c r="C2086" s="1" t="s">
        <v>3790</v>
      </c>
      <c r="D2086" t="s">
        <v>3</v>
      </c>
      <c r="E2086" t="s">
        <v>4674</v>
      </c>
      <c r="F2086" t="s">
        <v>37</v>
      </c>
      <c r="G2086" t="s">
        <v>5671</v>
      </c>
      <c r="H2086" t="s">
        <v>6317</v>
      </c>
      <c r="I2086" s="14">
        <v>50.8</v>
      </c>
      <c r="J2086" s="14" t="s">
        <v>5598</v>
      </c>
      <c r="K2086" t="s">
        <v>6648</v>
      </c>
      <c r="M2086" s="6" t="s">
        <v>3677</v>
      </c>
    </row>
    <row r="2087" spans="1:13" ht="14.25">
      <c r="A2087">
        <f t="shared" si="32"/>
        <v>2086</v>
      </c>
      <c r="B2087" s="1" t="s">
        <v>3679</v>
      </c>
      <c r="C2087" s="1" t="s">
        <v>3790</v>
      </c>
      <c r="D2087" t="s">
        <v>26</v>
      </c>
      <c r="E2087" t="s">
        <v>4675</v>
      </c>
      <c r="F2087" t="s">
        <v>5179</v>
      </c>
      <c r="G2087" t="s">
        <v>5672</v>
      </c>
      <c r="H2087" t="s">
        <v>6318</v>
      </c>
      <c r="I2087" s="14" t="s">
        <v>5598</v>
      </c>
      <c r="J2087" s="14">
        <v>1175</v>
      </c>
      <c r="K2087" t="s">
        <v>83</v>
      </c>
      <c r="M2087" s="6" t="s">
        <v>83</v>
      </c>
    </row>
    <row r="2088" spans="1:13" ht="14.25">
      <c r="A2088">
        <f t="shared" si="32"/>
        <v>2087</v>
      </c>
      <c r="B2088" s="1" t="s">
        <v>3679</v>
      </c>
      <c r="C2088" s="1" t="s">
        <v>3790</v>
      </c>
      <c r="D2088" t="s">
        <v>3</v>
      </c>
      <c r="E2088" t="s">
        <v>4676</v>
      </c>
      <c r="F2088" t="s">
        <v>717</v>
      </c>
      <c r="G2088" t="s">
        <v>5673</v>
      </c>
      <c r="H2088" t="s">
        <v>6319</v>
      </c>
      <c r="I2088" s="14">
        <v>36.9</v>
      </c>
      <c r="J2088" s="14" t="s">
        <v>5598</v>
      </c>
      <c r="K2088" t="s">
        <v>6648</v>
      </c>
      <c r="M2088" s="6" t="s">
        <v>3677</v>
      </c>
    </row>
    <row r="2089" spans="1:13" ht="14.25">
      <c r="A2089">
        <f t="shared" si="32"/>
        <v>2088</v>
      </c>
      <c r="B2089" s="1" t="s">
        <v>3679</v>
      </c>
      <c r="C2089" s="1" t="s">
        <v>3790</v>
      </c>
      <c r="D2089" t="s">
        <v>3</v>
      </c>
      <c r="E2089" t="s">
        <v>4677</v>
      </c>
      <c r="F2089" t="s">
        <v>5180</v>
      </c>
      <c r="G2089" t="s">
        <v>5674</v>
      </c>
      <c r="H2089" t="s">
        <v>6320</v>
      </c>
      <c r="I2089" s="14">
        <v>36.1</v>
      </c>
      <c r="J2089" s="14" t="s">
        <v>5598</v>
      </c>
      <c r="K2089" t="s">
        <v>6648</v>
      </c>
      <c r="M2089" s="6" t="s">
        <v>3677</v>
      </c>
    </row>
    <row r="2090" spans="1:13" ht="14.25">
      <c r="A2090">
        <f t="shared" si="32"/>
        <v>2089</v>
      </c>
      <c r="B2090" s="1" t="s">
        <v>3679</v>
      </c>
      <c r="C2090" s="1" t="s">
        <v>3790</v>
      </c>
      <c r="D2090" t="s">
        <v>3</v>
      </c>
      <c r="E2090" t="s">
        <v>4678</v>
      </c>
      <c r="F2090" t="s">
        <v>5116</v>
      </c>
      <c r="G2090" t="s">
        <v>5675</v>
      </c>
      <c r="H2090" t="s">
        <v>6321</v>
      </c>
      <c r="I2090" s="14">
        <v>52</v>
      </c>
      <c r="J2090" s="14" t="s">
        <v>5598</v>
      </c>
      <c r="K2090" t="s">
        <v>6648</v>
      </c>
      <c r="M2090" s="6" t="s">
        <v>3677</v>
      </c>
    </row>
    <row r="2091" spans="1:13" ht="14.25">
      <c r="A2091">
        <f t="shared" si="32"/>
        <v>2090</v>
      </c>
      <c r="B2091" s="1" t="s">
        <v>3679</v>
      </c>
      <c r="C2091" s="1" t="s">
        <v>3790</v>
      </c>
      <c r="D2091" t="s">
        <v>26</v>
      </c>
      <c r="E2091" t="s">
        <v>4679</v>
      </c>
      <c r="F2091" t="s">
        <v>5181</v>
      </c>
      <c r="G2091" t="s">
        <v>5676</v>
      </c>
      <c r="H2091" t="s">
        <v>6322</v>
      </c>
      <c r="I2091" s="14">
        <v>5.3</v>
      </c>
      <c r="J2091" s="14" t="s">
        <v>5598</v>
      </c>
      <c r="K2091" t="s">
        <v>83</v>
      </c>
      <c r="M2091" s="6" t="s">
        <v>83</v>
      </c>
    </row>
    <row r="2092" spans="1:13" ht="14.25">
      <c r="A2092">
        <f t="shared" si="32"/>
        <v>2091</v>
      </c>
      <c r="B2092" s="1" t="s">
        <v>3679</v>
      </c>
      <c r="C2092" s="1" t="s">
        <v>3790</v>
      </c>
      <c r="D2092" t="s">
        <v>3</v>
      </c>
      <c r="E2092" t="s">
        <v>4680</v>
      </c>
      <c r="F2092" t="s">
        <v>97</v>
      </c>
      <c r="G2092" t="s">
        <v>5677</v>
      </c>
      <c r="H2092" t="s">
        <v>6323</v>
      </c>
      <c r="I2092" s="14">
        <v>34.5</v>
      </c>
      <c r="J2092" s="14" t="s">
        <v>5598</v>
      </c>
      <c r="K2092" t="s">
        <v>6648</v>
      </c>
      <c r="M2092" s="6" t="s">
        <v>3677</v>
      </c>
    </row>
    <row r="2093" spans="1:13" ht="14.25">
      <c r="A2093">
        <f t="shared" si="32"/>
        <v>2092</v>
      </c>
      <c r="B2093" s="1" t="s">
        <v>3679</v>
      </c>
      <c r="C2093" s="1" t="s">
        <v>3790</v>
      </c>
      <c r="D2093" t="s">
        <v>3</v>
      </c>
      <c r="E2093" t="s">
        <v>4681</v>
      </c>
      <c r="F2093" t="s">
        <v>433</v>
      </c>
      <c r="G2093" t="s">
        <v>5678</v>
      </c>
      <c r="H2093" t="s">
        <v>6324</v>
      </c>
      <c r="I2093" s="14">
        <v>33.9</v>
      </c>
      <c r="J2093" s="14" t="s">
        <v>5598</v>
      </c>
      <c r="K2093" t="s">
        <v>6648</v>
      </c>
      <c r="M2093" s="6" t="s">
        <v>3677</v>
      </c>
    </row>
    <row r="2094" spans="1:13" ht="14.25">
      <c r="A2094">
        <f t="shared" si="32"/>
        <v>2093</v>
      </c>
      <c r="B2094" s="1" t="s">
        <v>3679</v>
      </c>
      <c r="C2094" s="1" t="s">
        <v>3790</v>
      </c>
      <c r="D2094" t="s">
        <v>3</v>
      </c>
      <c r="E2094" t="s">
        <v>4682</v>
      </c>
      <c r="F2094" t="s">
        <v>402</v>
      </c>
      <c r="G2094" t="s">
        <v>5679</v>
      </c>
      <c r="H2094" t="s">
        <v>6325</v>
      </c>
      <c r="I2094" s="14">
        <v>74.4</v>
      </c>
      <c r="J2094" s="14" t="s">
        <v>5598</v>
      </c>
      <c r="K2094" t="s">
        <v>6648</v>
      </c>
      <c r="M2094" s="6" t="s">
        <v>3677</v>
      </c>
    </row>
    <row r="2095" spans="1:13" ht="14.25">
      <c r="A2095">
        <f t="shared" si="32"/>
        <v>2094</v>
      </c>
      <c r="B2095" s="1" t="s">
        <v>3679</v>
      </c>
      <c r="C2095" s="1" t="s">
        <v>3790</v>
      </c>
      <c r="D2095" t="s">
        <v>3</v>
      </c>
      <c r="E2095" t="s">
        <v>4683</v>
      </c>
      <c r="F2095" t="s">
        <v>5182</v>
      </c>
      <c r="G2095" t="s">
        <v>5680</v>
      </c>
      <c r="H2095" t="s">
        <v>6326</v>
      </c>
      <c r="I2095" s="14">
        <v>38.6</v>
      </c>
      <c r="J2095" s="14" t="s">
        <v>5598</v>
      </c>
      <c r="K2095" t="s">
        <v>6648</v>
      </c>
      <c r="M2095" s="6" t="s">
        <v>3677</v>
      </c>
    </row>
    <row r="2096" spans="1:13" ht="14.25">
      <c r="A2096">
        <f t="shared" si="32"/>
        <v>2095</v>
      </c>
      <c r="B2096" s="1" t="s">
        <v>3679</v>
      </c>
      <c r="C2096" s="1" t="s">
        <v>3790</v>
      </c>
      <c r="D2096" t="s">
        <v>3</v>
      </c>
      <c r="E2096" t="s">
        <v>4684</v>
      </c>
      <c r="F2096" t="s">
        <v>3682</v>
      </c>
      <c r="G2096" t="s">
        <v>5681</v>
      </c>
      <c r="H2096" t="s">
        <v>6327</v>
      </c>
      <c r="I2096" s="14">
        <v>58.3</v>
      </c>
      <c r="J2096" s="14" t="s">
        <v>5598</v>
      </c>
      <c r="K2096" t="s">
        <v>6648</v>
      </c>
      <c r="M2096" s="6" t="s">
        <v>3677</v>
      </c>
    </row>
    <row r="2097" spans="1:13" ht="14.25">
      <c r="A2097">
        <f t="shared" si="32"/>
        <v>2096</v>
      </c>
      <c r="B2097" s="1" t="s">
        <v>3679</v>
      </c>
      <c r="C2097" s="1" t="s">
        <v>3790</v>
      </c>
      <c r="D2097" t="s">
        <v>3</v>
      </c>
      <c r="E2097" t="s">
        <v>4685</v>
      </c>
      <c r="F2097" t="s">
        <v>3113</v>
      </c>
      <c r="G2097" t="s">
        <v>5682</v>
      </c>
      <c r="H2097" t="s">
        <v>6328</v>
      </c>
      <c r="I2097" s="14">
        <v>65.8</v>
      </c>
      <c r="J2097" s="14" t="s">
        <v>5598</v>
      </c>
      <c r="K2097" t="s">
        <v>6648</v>
      </c>
      <c r="M2097" s="6" t="s">
        <v>3677</v>
      </c>
    </row>
    <row r="2098" spans="1:13" ht="14.25">
      <c r="A2098">
        <f t="shared" si="32"/>
        <v>2097</v>
      </c>
      <c r="B2098" s="1" t="s">
        <v>3679</v>
      </c>
      <c r="C2098" s="1" t="s">
        <v>3790</v>
      </c>
      <c r="D2098" t="s">
        <v>3</v>
      </c>
      <c r="E2098" t="s">
        <v>4686</v>
      </c>
      <c r="F2098" t="s">
        <v>1505</v>
      </c>
      <c r="G2098" t="s">
        <v>5683</v>
      </c>
      <c r="H2098" t="s">
        <v>6329</v>
      </c>
      <c r="I2098" s="14">
        <v>58.2</v>
      </c>
      <c r="J2098" s="14" t="s">
        <v>5598</v>
      </c>
      <c r="K2098" t="s">
        <v>6648</v>
      </c>
      <c r="M2098" s="6" t="s">
        <v>3677</v>
      </c>
    </row>
    <row r="2099" spans="1:13" ht="14.25">
      <c r="A2099">
        <f t="shared" si="32"/>
        <v>2098</v>
      </c>
      <c r="B2099" s="1" t="s">
        <v>3679</v>
      </c>
      <c r="C2099" s="1" t="s">
        <v>3790</v>
      </c>
      <c r="D2099" t="s">
        <v>3</v>
      </c>
      <c r="E2099" t="s">
        <v>4687</v>
      </c>
      <c r="F2099" t="s">
        <v>5</v>
      </c>
      <c r="G2099" t="s">
        <v>5684</v>
      </c>
      <c r="H2099" t="s">
        <v>6330</v>
      </c>
      <c r="I2099" s="14">
        <v>34.8</v>
      </c>
      <c r="J2099" s="14" t="s">
        <v>5598</v>
      </c>
      <c r="K2099" t="s">
        <v>6648</v>
      </c>
      <c r="M2099" s="6" t="s">
        <v>3677</v>
      </c>
    </row>
    <row r="2100" spans="1:13" ht="14.25">
      <c r="A2100">
        <f t="shared" si="32"/>
        <v>2099</v>
      </c>
      <c r="B2100" s="1" t="s">
        <v>3679</v>
      </c>
      <c r="C2100" s="1" t="s">
        <v>3790</v>
      </c>
      <c r="D2100" t="s">
        <v>3</v>
      </c>
      <c r="E2100" t="s">
        <v>4688</v>
      </c>
      <c r="F2100" t="s">
        <v>38</v>
      </c>
      <c r="G2100" t="s">
        <v>5685</v>
      </c>
      <c r="H2100" t="s">
        <v>6331</v>
      </c>
      <c r="I2100" s="14">
        <v>74.4</v>
      </c>
      <c r="J2100" s="14" t="s">
        <v>5598</v>
      </c>
      <c r="K2100" t="s">
        <v>6648</v>
      </c>
      <c r="M2100" s="6" t="s">
        <v>3677</v>
      </c>
    </row>
    <row r="2101" spans="1:13" ht="14.25">
      <c r="A2101">
        <f t="shared" si="32"/>
        <v>2100</v>
      </c>
      <c r="B2101" s="1" t="s">
        <v>3679</v>
      </c>
      <c r="C2101" s="1" t="s">
        <v>3790</v>
      </c>
      <c r="D2101" t="s">
        <v>3</v>
      </c>
      <c r="E2101" t="s">
        <v>4689</v>
      </c>
      <c r="F2101" t="s">
        <v>233</v>
      </c>
      <c r="G2101" t="s">
        <v>5686</v>
      </c>
      <c r="H2101" t="s">
        <v>6332</v>
      </c>
      <c r="I2101" s="14">
        <v>34</v>
      </c>
      <c r="J2101" s="14" t="s">
        <v>5598</v>
      </c>
      <c r="K2101" t="s">
        <v>6648</v>
      </c>
      <c r="M2101" s="6" t="s">
        <v>3677</v>
      </c>
    </row>
    <row r="2102" spans="1:13" ht="14.25">
      <c r="A2102">
        <f t="shared" si="32"/>
        <v>2101</v>
      </c>
      <c r="B2102" s="1" t="s">
        <v>3679</v>
      </c>
      <c r="C2102" s="1" t="s">
        <v>3790</v>
      </c>
      <c r="D2102" t="s">
        <v>3</v>
      </c>
      <c r="E2102" t="s">
        <v>4690</v>
      </c>
      <c r="F2102" t="s">
        <v>318</v>
      </c>
      <c r="G2102" t="s">
        <v>5687</v>
      </c>
      <c r="H2102" t="s">
        <v>6333</v>
      </c>
      <c r="I2102" s="14">
        <v>55.7</v>
      </c>
      <c r="J2102" s="14" t="s">
        <v>5598</v>
      </c>
      <c r="K2102" t="s">
        <v>6648</v>
      </c>
      <c r="M2102" s="6" t="s">
        <v>3677</v>
      </c>
    </row>
    <row r="2103" spans="1:13" ht="14.25">
      <c r="A2103">
        <f t="shared" si="32"/>
        <v>2102</v>
      </c>
      <c r="B2103" s="1" t="s">
        <v>3679</v>
      </c>
      <c r="C2103" s="1" t="s">
        <v>3790</v>
      </c>
      <c r="D2103" t="s">
        <v>3</v>
      </c>
      <c r="E2103" t="s">
        <v>4691</v>
      </c>
      <c r="F2103" t="s">
        <v>3687</v>
      </c>
      <c r="G2103" t="s">
        <v>5688</v>
      </c>
      <c r="H2103" t="s">
        <v>6334</v>
      </c>
      <c r="I2103" s="14">
        <v>33.9</v>
      </c>
      <c r="J2103" s="14" t="s">
        <v>5598</v>
      </c>
      <c r="K2103" t="s">
        <v>6648</v>
      </c>
      <c r="M2103" s="6" t="s">
        <v>3677</v>
      </c>
    </row>
    <row r="2104" spans="1:13" ht="14.25">
      <c r="A2104">
        <f t="shared" si="32"/>
        <v>2103</v>
      </c>
      <c r="B2104" s="1" t="s">
        <v>3679</v>
      </c>
      <c r="C2104" s="1" t="s">
        <v>3790</v>
      </c>
      <c r="D2104" t="s">
        <v>54</v>
      </c>
      <c r="E2104" t="s">
        <v>4692</v>
      </c>
      <c r="F2104" t="s">
        <v>54</v>
      </c>
      <c r="G2104" t="s">
        <v>5689</v>
      </c>
      <c r="H2104" t="s">
        <v>6335</v>
      </c>
      <c r="I2104" s="14">
        <v>743</v>
      </c>
      <c r="J2104" s="14" t="s">
        <v>5598</v>
      </c>
      <c r="K2104" t="s">
        <v>6648</v>
      </c>
      <c r="M2104" s="6" t="s">
        <v>3677</v>
      </c>
    </row>
    <row r="2105" spans="1:13" ht="14.25">
      <c r="A2105">
        <f t="shared" si="32"/>
        <v>2104</v>
      </c>
      <c r="B2105" s="1" t="s">
        <v>3679</v>
      </c>
      <c r="C2105" s="1" t="s">
        <v>3790</v>
      </c>
      <c r="D2105" t="s">
        <v>26</v>
      </c>
      <c r="E2105" t="s">
        <v>4693</v>
      </c>
      <c r="F2105" t="s">
        <v>5183</v>
      </c>
      <c r="G2105" t="s">
        <v>5690</v>
      </c>
      <c r="H2105" t="s">
        <v>6336</v>
      </c>
      <c r="I2105" s="14" t="s">
        <v>5598</v>
      </c>
      <c r="J2105" s="14" t="s">
        <v>5598</v>
      </c>
      <c r="K2105" t="s">
        <v>6648</v>
      </c>
      <c r="M2105" s="6" t="s">
        <v>3677</v>
      </c>
    </row>
    <row r="2106" spans="1:13" ht="14.25">
      <c r="A2106">
        <f t="shared" si="32"/>
        <v>2105</v>
      </c>
      <c r="B2106" s="1" t="s">
        <v>3679</v>
      </c>
      <c r="C2106" s="1" t="s">
        <v>3790</v>
      </c>
      <c r="D2106" t="s">
        <v>26</v>
      </c>
      <c r="E2106" t="s">
        <v>4694</v>
      </c>
      <c r="F2106" t="s">
        <v>5183</v>
      </c>
      <c r="G2106" t="s">
        <v>5691</v>
      </c>
      <c r="H2106" t="s">
        <v>6336</v>
      </c>
      <c r="I2106" s="14" t="s">
        <v>5598</v>
      </c>
      <c r="J2106" s="14" t="s">
        <v>5598</v>
      </c>
      <c r="K2106" t="s">
        <v>6648</v>
      </c>
      <c r="M2106" s="6" t="s">
        <v>3677</v>
      </c>
    </row>
    <row r="2107" spans="1:13" ht="14.25">
      <c r="A2107">
        <f t="shared" si="32"/>
        <v>2106</v>
      </c>
      <c r="B2107" s="1" t="s">
        <v>3679</v>
      </c>
      <c r="C2107" s="1" t="s">
        <v>3790</v>
      </c>
      <c r="D2107" t="s">
        <v>26</v>
      </c>
      <c r="E2107" t="s">
        <v>4695</v>
      </c>
      <c r="F2107" t="s">
        <v>5183</v>
      </c>
      <c r="G2107" t="s">
        <v>5692</v>
      </c>
      <c r="H2107" t="s">
        <v>6337</v>
      </c>
      <c r="I2107" s="14" t="s">
        <v>5598</v>
      </c>
      <c r="J2107" s="14" t="s">
        <v>5598</v>
      </c>
      <c r="K2107" t="s">
        <v>6648</v>
      </c>
      <c r="M2107" s="6" t="s">
        <v>3677</v>
      </c>
    </row>
    <row r="2108" spans="1:13" ht="14.25">
      <c r="A2108">
        <f t="shared" si="32"/>
        <v>2107</v>
      </c>
      <c r="B2108" s="1" t="s">
        <v>3679</v>
      </c>
      <c r="C2108" s="1" t="s">
        <v>3790</v>
      </c>
      <c r="D2108" t="s">
        <v>26</v>
      </c>
      <c r="E2108" t="s">
        <v>4696</v>
      </c>
      <c r="F2108" t="s">
        <v>5183</v>
      </c>
      <c r="G2108" t="s">
        <v>5693</v>
      </c>
      <c r="H2108" t="s">
        <v>6338</v>
      </c>
      <c r="I2108" s="14" t="s">
        <v>5598</v>
      </c>
      <c r="J2108" s="14" t="s">
        <v>5598</v>
      </c>
      <c r="K2108" t="s">
        <v>6648</v>
      </c>
      <c r="M2108" s="6" t="s">
        <v>3677</v>
      </c>
    </row>
    <row r="2109" spans="1:13" ht="14.25">
      <c r="A2109">
        <f t="shared" si="32"/>
        <v>2108</v>
      </c>
      <c r="B2109" s="1" t="s">
        <v>3679</v>
      </c>
      <c r="C2109" s="1" t="s">
        <v>3790</v>
      </c>
      <c r="D2109" t="s">
        <v>26</v>
      </c>
      <c r="E2109" t="s">
        <v>4697</v>
      </c>
      <c r="F2109" t="s">
        <v>5183</v>
      </c>
      <c r="G2109" t="s">
        <v>5694</v>
      </c>
      <c r="H2109" t="s">
        <v>6338</v>
      </c>
      <c r="I2109" s="14" t="s">
        <v>5598</v>
      </c>
      <c r="J2109" s="14" t="s">
        <v>5598</v>
      </c>
      <c r="K2109" t="s">
        <v>6648</v>
      </c>
      <c r="M2109" s="6" t="s">
        <v>3677</v>
      </c>
    </row>
    <row r="2110" spans="1:13" ht="14.25">
      <c r="A2110">
        <f t="shared" si="32"/>
        <v>2109</v>
      </c>
      <c r="B2110" s="1" t="s">
        <v>3679</v>
      </c>
      <c r="C2110" s="1" t="s">
        <v>3790</v>
      </c>
      <c r="D2110" t="s">
        <v>3</v>
      </c>
      <c r="E2110" t="s">
        <v>4698</v>
      </c>
      <c r="F2110" t="s">
        <v>5048</v>
      </c>
      <c r="G2110" t="s">
        <v>5695</v>
      </c>
      <c r="H2110" t="s">
        <v>6272</v>
      </c>
      <c r="I2110" s="14">
        <v>71.7</v>
      </c>
      <c r="J2110" s="14" t="s">
        <v>5598</v>
      </c>
      <c r="K2110" t="s">
        <v>6648</v>
      </c>
      <c r="M2110" s="6" t="s">
        <v>3677</v>
      </c>
    </row>
    <row r="2111" spans="1:13" ht="14.25">
      <c r="A2111">
        <f t="shared" si="32"/>
        <v>2110</v>
      </c>
      <c r="B2111" s="1" t="s">
        <v>3679</v>
      </c>
      <c r="C2111" s="1" t="s">
        <v>3790</v>
      </c>
      <c r="D2111" t="s">
        <v>3</v>
      </c>
      <c r="E2111" t="s">
        <v>4699</v>
      </c>
      <c r="F2111" t="s">
        <v>274</v>
      </c>
      <c r="G2111" t="s">
        <v>5696</v>
      </c>
      <c r="H2111" t="s">
        <v>6339</v>
      </c>
      <c r="I2111" s="14">
        <v>54.7</v>
      </c>
      <c r="J2111" s="14" t="s">
        <v>5598</v>
      </c>
      <c r="K2111" t="s">
        <v>6648</v>
      </c>
      <c r="M2111" s="6" t="s">
        <v>3677</v>
      </c>
    </row>
    <row r="2112" spans="1:13" ht="14.25">
      <c r="A2112">
        <f t="shared" si="32"/>
        <v>2111</v>
      </c>
      <c r="B2112" s="1" t="s">
        <v>3679</v>
      </c>
      <c r="C2112" s="1" t="s">
        <v>3790</v>
      </c>
      <c r="D2112" t="s">
        <v>3</v>
      </c>
      <c r="E2112" t="s">
        <v>4700</v>
      </c>
      <c r="F2112" t="s">
        <v>38</v>
      </c>
      <c r="G2112" t="s">
        <v>5697</v>
      </c>
      <c r="H2112" t="s">
        <v>6340</v>
      </c>
      <c r="I2112" s="14">
        <v>68.2</v>
      </c>
      <c r="J2112" s="14" t="s">
        <v>5598</v>
      </c>
      <c r="K2112" t="s">
        <v>6648</v>
      </c>
      <c r="M2112" s="6" t="s">
        <v>3677</v>
      </c>
    </row>
    <row r="2113" spans="1:13" ht="14.25">
      <c r="A2113">
        <f t="shared" si="32"/>
        <v>2112</v>
      </c>
      <c r="B2113" s="1" t="s">
        <v>3679</v>
      </c>
      <c r="C2113" s="1" t="s">
        <v>3790</v>
      </c>
      <c r="D2113" t="s">
        <v>3</v>
      </c>
      <c r="E2113" t="s">
        <v>4701</v>
      </c>
      <c r="F2113" t="s">
        <v>5</v>
      </c>
      <c r="G2113" t="s">
        <v>5698</v>
      </c>
      <c r="H2113" t="s">
        <v>6341</v>
      </c>
      <c r="I2113" s="14">
        <v>34.2</v>
      </c>
      <c r="J2113" s="14" t="s">
        <v>5598</v>
      </c>
      <c r="K2113" t="s">
        <v>6648</v>
      </c>
      <c r="M2113" s="6" t="s">
        <v>3677</v>
      </c>
    </row>
    <row r="2114" spans="1:13" ht="14.25">
      <c r="A2114">
        <f t="shared" si="32"/>
        <v>2113</v>
      </c>
      <c r="B2114" s="1" t="s">
        <v>3679</v>
      </c>
      <c r="C2114" s="1" t="s">
        <v>3790</v>
      </c>
      <c r="D2114" t="s">
        <v>3</v>
      </c>
      <c r="E2114" t="s">
        <v>4702</v>
      </c>
      <c r="F2114" t="s">
        <v>433</v>
      </c>
      <c r="G2114" t="s">
        <v>5699</v>
      </c>
      <c r="H2114" t="s">
        <v>6342</v>
      </c>
      <c r="I2114" s="14">
        <v>75</v>
      </c>
      <c r="J2114" s="14" t="s">
        <v>5598</v>
      </c>
      <c r="K2114" t="s">
        <v>6648</v>
      </c>
      <c r="M2114" s="6" t="s">
        <v>3677</v>
      </c>
    </row>
    <row r="2115" spans="1:13" ht="14.25">
      <c r="A2115">
        <f t="shared" si="32"/>
        <v>2114</v>
      </c>
      <c r="B2115" s="1" t="s">
        <v>3679</v>
      </c>
      <c r="C2115" s="1" t="s">
        <v>3790</v>
      </c>
      <c r="D2115" t="s">
        <v>3</v>
      </c>
      <c r="E2115" t="s">
        <v>4703</v>
      </c>
      <c r="F2115" t="s">
        <v>23</v>
      </c>
      <c r="G2115" t="s">
        <v>5700</v>
      </c>
      <c r="H2115" t="s">
        <v>6343</v>
      </c>
      <c r="I2115" s="14">
        <v>66.7</v>
      </c>
      <c r="J2115" s="14" t="s">
        <v>5598</v>
      </c>
      <c r="K2115" t="s">
        <v>6648</v>
      </c>
      <c r="M2115" s="6" t="s">
        <v>3677</v>
      </c>
    </row>
    <row r="2116" spans="1:13" ht="14.25">
      <c r="A2116">
        <f aca="true" t="shared" si="33" ref="A2116:A2179">A2115+1</f>
        <v>2115</v>
      </c>
      <c r="B2116" s="1" t="s">
        <v>3679</v>
      </c>
      <c r="C2116" s="1" t="s">
        <v>3790</v>
      </c>
      <c r="D2116" t="s">
        <v>3</v>
      </c>
      <c r="E2116" t="s">
        <v>4704</v>
      </c>
      <c r="F2116" t="s">
        <v>540</v>
      </c>
      <c r="G2116" t="s">
        <v>5701</v>
      </c>
      <c r="H2116" t="s">
        <v>6344</v>
      </c>
      <c r="I2116" s="14">
        <v>49.7</v>
      </c>
      <c r="J2116" s="14" t="s">
        <v>5598</v>
      </c>
      <c r="K2116" t="s">
        <v>6648</v>
      </c>
      <c r="M2116" s="6" t="s">
        <v>3677</v>
      </c>
    </row>
    <row r="2117" spans="1:13" ht="14.25">
      <c r="A2117">
        <f t="shared" si="33"/>
        <v>2116</v>
      </c>
      <c r="B2117" s="1" t="s">
        <v>3679</v>
      </c>
      <c r="C2117" s="1" t="s">
        <v>3790</v>
      </c>
      <c r="D2117" t="s">
        <v>3</v>
      </c>
      <c r="E2117" t="s">
        <v>4705</v>
      </c>
      <c r="F2117" t="s">
        <v>97</v>
      </c>
      <c r="G2117" t="s">
        <v>5702</v>
      </c>
      <c r="H2117" t="s">
        <v>6345</v>
      </c>
      <c r="I2117" s="14">
        <v>38</v>
      </c>
      <c r="J2117" s="14" t="s">
        <v>5598</v>
      </c>
      <c r="K2117" t="s">
        <v>6648</v>
      </c>
      <c r="M2117" s="6" t="s">
        <v>3677</v>
      </c>
    </row>
    <row r="2118" spans="1:13" ht="14.25">
      <c r="A2118">
        <f t="shared" si="33"/>
        <v>2117</v>
      </c>
      <c r="B2118" s="1" t="s">
        <v>3679</v>
      </c>
      <c r="C2118" s="1" t="s">
        <v>3790</v>
      </c>
      <c r="D2118" t="s">
        <v>3</v>
      </c>
      <c r="E2118" t="s">
        <v>4706</v>
      </c>
      <c r="F2118" t="s">
        <v>433</v>
      </c>
      <c r="G2118" t="s">
        <v>5703</v>
      </c>
      <c r="H2118" t="s">
        <v>6346</v>
      </c>
      <c r="I2118" s="14">
        <v>65.8</v>
      </c>
      <c r="J2118" s="14" t="s">
        <v>5598</v>
      </c>
      <c r="K2118" t="s">
        <v>6648</v>
      </c>
      <c r="M2118" s="6" t="s">
        <v>3677</v>
      </c>
    </row>
    <row r="2119" spans="1:13" ht="14.25">
      <c r="A2119">
        <f t="shared" si="33"/>
        <v>2118</v>
      </c>
      <c r="B2119" s="1" t="s">
        <v>3679</v>
      </c>
      <c r="C2119" s="1" t="s">
        <v>3790</v>
      </c>
      <c r="D2119" t="s">
        <v>3</v>
      </c>
      <c r="E2119" t="s">
        <v>4707</v>
      </c>
      <c r="F2119" t="s">
        <v>274</v>
      </c>
      <c r="G2119" t="s">
        <v>5704</v>
      </c>
      <c r="H2119" t="s">
        <v>6347</v>
      </c>
      <c r="I2119" s="14">
        <v>53.5</v>
      </c>
      <c r="J2119" s="14" t="s">
        <v>5598</v>
      </c>
      <c r="K2119" t="s">
        <v>6648</v>
      </c>
      <c r="M2119" s="6" t="s">
        <v>3677</v>
      </c>
    </row>
    <row r="2120" spans="1:13" ht="14.25">
      <c r="A2120">
        <f t="shared" si="33"/>
        <v>2119</v>
      </c>
      <c r="B2120" s="1" t="s">
        <v>3679</v>
      </c>
      <c r="C2120" s="1" t="s">
        <v>3790</v>
      </c>
      <c r="D2120" t="s">
        <v>3</v>
      </c>
      <c r="E2120" t="s">
        <v>4708</v>
      </c>
      <c r="F2120" t="s">
        <v>168</v>
      </c>
      <c r="G2120" t="s">
        <v>5705</v>
      </c>
      <c r="H2120" t="s">
        <v>6348</v>
      </c>
      <c r="I2120" s="14">
        <v>55</v>
      </c>
      <c r="J2120" s="14" t="s">
        <v>5598</v>
      </c>
      <c r="K2120" t="s">
        <v>6648</v>
      </c>
      <c r="M2120" s="6" t="s">
        <v>3677</v>
      </c>
    </row>
    <row r="2121" spans="1:13" ht="14.25">
      <c r="A2121">
        <f t="shared" si="33"/>
        <v>2120</v>
      </c>
      <c r="B2121" s="1" t="s">
        <v>3679</v>
      </c>
      <c r="C2121" s="1" t="s">
        <v>3790</v>
      </c>
      <c r="D2121" t="s">
        <v>3</v>
      </c>
      <c r="E2121" t="s">
        <v>4709</v>
      </c>
      <c r="F2121" t="s">
        <v>74</v>
      </c>
      <c r="G2121" t="s">
        <v>5706</v>
      </c>
      <c r="H2121" t="s">
        <v>6349</v>
      </c>
      <c r="I2121" s="14">
        <v>24.5</v>
      </c>
      <c r="J2121" s="14" t="s">
        <v>5598</v>
      </c>
      <c r="K2121" t="s">
        <v>6648</v>
      </c>
      <c r="M2121" s="6" t="s">
        <v>3677</v>
      </c>
    </row>
    <row r="2122" spans="1:13" ht="14.25">
      <c r="A2122">
        <f t="shared" si="33"/>
        <v>2121</v>
      </c>
      <c r="B2122" s="1" t="s">
        <v>3679</v>
      </c>
      <c r="C2122" s="1" t="s">
        <v>3790</v>
      </c>
      <c r="D2122" t="s">
        <v>3</v>
      </c>
      <c r="E2122" t="s">
        <v>4710</v>
      </c>
      <c r="F2122" t="s">
        <v>1293</v>
      </c>
      <c r="G2122" t="s">
        <v>5707</v>
      </c>
      <c r="H2122" t="s">
        <v>6350</v>
      </c>
      <c r="I2122" s="14">
        <v>55.5</v>
      </c>
      <c r="J2122" s="14" t="s">
        <v>5598</v>
      </c>
      <c r="K2122" t="s">
        <v>6648</v>
      </c>
      <c r="M2122" s="6" t="s">
        <v>3677</v>
      </c>
    </row>
    <row r="2123" spans="1:13" ht="14.25">
      <c r="A2123">
        <f t="shared" si="33"/>
        <v>2122</v>
      </c>
      <c r="B2123" s="1" t="s">
        <v>3679</v>
      </c>
      <c r="C2123" s="1" t="s">
        <v>3790</v>
      </c>
      <c r="D2123" t="s">
        <v>3</v>
      </c>
      <c r="E2123" t="s">
        <v>4711</v>
      </c>
      <c r="F2123" t="s">
        <v>444</v>
      </c>
      <c r="G2123" t="s">
        <v>5708</v>
      </c>
      <c r="H2123" t="s">
        <v>6351</v>
      </c>
      <c r="I2123" s="14">
        <v>34.4</v>
      </c>
      <c r="J2123" s="14" t="s">
        <v>5598</v>
      </c>
      <c r="K2123" t="s">
        <v>6648</v>
      </c>
      <c r="M2123" s="6" t="s">
        <v>3677</v>
      </c>
    </row>
    <row r="2124" spans="1:13" ht="14.25">
      <c r="A2124">
        <f t="shared" si="33"/>
        <v>2123</v>
      </c>
      <c r="B2124" s="1" t="s">
        <v>3679</v>
      </c>
      <c r="C2124" s="1" t="s">
        <v>3790</v>
      </c>
      <c r="D2124" t="s">
        <v>54</v>
      </c>
      <c r="E2124" t="s">
        <v>4712</v>
      </c>
      <c r="F2124" t="s">
        <v>54</v>
      </c>
      <c r="G2124" t="s">
        <v>5709</v>
      </c>
      <c r="H2124" t="s">
        <v>1622</v>
      </c>
      <c r="I2124" s="14">
        <v>55</v>
      </c>
      <c r="J2124" s="14" t="s">
        <v>5598</v>
      </c>
      <c r="K2124" t="s">
        <v>6648</v>
      </c>
      <c r="M2124" s="6" t="s">
        <v>3677</v>
      </c>
    </row>
    <row r="2125" spans="1:13" ht="14.25">
      <c r="A2125">
        <f t="shared" si="33"/>
        <v>2124</v>
      </c>
      <c r="B2125" s="1" t="s">
        <v>3679</v>
      </c>
      <c r="C2125" s="1" t="s">
        <v>3790</v>
      </c>
      <c r="D2125" t="s">
        <v>54</v>
      </c>
      <c r="E2125" t="s">
        <v>4713</v>
      </c>
      <c r="F2125" t="s">
        <v>54</v>
      </c>
      <c r="G2125" t="s">
        <v>5710</v>
      </c>
      <c r="H2125" t="s">
        <v>6352</v>
      </c>
      <c r="I2125" s="14">
        <v>482</v>
      </c>
      <c r="J2125" s="14" t="s">
        <v>5598</v>
      </c>
      <c r="K2125" t="s">
        <v>6648</v>
      </c>
      <c r="M2125" s="6" t="s">
        <v>3677</v>
      </c>
    </row>
    <row r="2126" spans="1:13" ht="14.25">
      <c r="A2126">
        <f t="shared" si="33"/>
        <v>2125</v>
      </c>
      <c r="B2126" s="1" t="s">
        <v>3679</v>
      </c>
      <c r="C2126" s="1" t="s">
        <v>3790</v>
      </c>
      <c r="D2126" t="s">
        <v>54</v>
      </c>
      <c r="E2126" t="s">
        <v>4714</v>
      </c>
      <c r="F2126" t="s">
        <v>54</v>
      </c>
      <c r="G2126" t="s">
        <v>5711</v>
      </c>
      <c r="H2126" t="s">
        <v>6353</v>
      </c>
      <c r="I2126" s="14">
        <v>41</v>
      </c>
      <c r="J2126" s="14" t="s">
        <v>5598</v>
      </c>
      <c r="K2126" t="s">
        <v>6648</v>
      </c>
      <c r="M2126" s="6" t="s">
        <v>3677</v>
      </c>
    </row>
    <row r="2127" spans="1:13" ht="14.25">
      <c r="A2127">
        <f t="shared" si="33"/>
        <v>2126</v>
      </c>
      <c r="B2127" s="1" t="s">
        <v>3679</v>
      </c>
      <c r="C2127" s="1" t="s">
        <v>3790</v>
      </c>
      <c r="D2127" t="s">
        <v>54</v>
      </c>
      <c r="E2127" t="s">
        <v>4715</v>
      </c>
      <c r="F2127" t="s">
        <v>54</v>
      </c>
      <c r="G2127" t="s">
        <v>5712</v>
      </c>
      <c r="H2127" t="s">
        <v>6354</v>
      </c>
      <c r="I2127" s="14">
        <v>794</v>
      </c>
      <c r="J2127" s="14" t="s">
        <v>5598</v>
      </c>
      <c r="K2127" t="s">
        <v>6648</v>
      </c>
      <c r="M2127" s="6" t="s">
        <v>3677</v>
      </c>
    </row>
    <row r="2128" spans="1:13" ht="14.25">
      <c r="A2128">
        <f t="shared" si="33"/>
        <v>2127</v>
      </c>
      <c r="B2128" s="1" t="s">
        <v>3679</v>
      </c>
      <c r="C2128" s="1" t="s">
        <v>3790</v>
      </c>
      <c r="D2128" t="s">
        <v>54</v>
      </c>
      <c r="E2128" t="s">
        <v>4716</v>
      </c>
      <c r="F2128" t="s">
        <v>54</v>
      </c>
      <c r="G2128" t="s">
        <v>5713</v>
      </c>
      <c r="H2128" t="s">
        <v>6355</v>
      </c>
      <c r="I2128" s="14">
        <v>1199</v>
      </c>
      <c r="J2128" s="14" t="s">
        <v>5598</v>
      </c>
      <c r="K2128" t="s">
        <v>6648</v>
      </c>
      <c r="M2128" s="6" t="s">
        <v>3677</v>
      </c>
    </row>
    <row r="2129" spans="1:13" ht="14.25">
      <c r="A2129">
        <f t="shared" si="33"/>
        <v>2128</v>
      </c>
      <c r="B2129" s="1" t="s">
        <v>3679</v>
      </c>
      <c r="C2129" s="1" t="s">
        <v>3790</v>
      </c>
      <c r="D2129" t="s">
        <v>26</v>
      </c>
      <c r="E2129" t="s">
        <v>4717</v>
      </c>
      <c r="F2129" t="s">
        <v>5184</v>
      </c>
      <c r="G2129" t="s">
        <v>5714</v>
      </c>
      <c r="H2129" t="s">
        <v>6356</v>
      </c>
      <c r="I2129" s="14" t="s">
        <v>5598</v>
      </c>
      <c r="J2129" s="14" t="s">
        <v>5598</v>
      </c>
      <c r="K2129" t="s">
        <v>83</v>
      </c>
      <c r="M2129" s="6" t="s">
        <v>83</v>
      </c>
    </row>
    <row r="2130" spans="1:13" ht="14.25">
      <c r="A2130">
        <f t="shared" si="33"/>
        <v>2129</v>
      </c>
      <c r="B2130" s="1" t="s">
        <v>3679</v>
      </c>
      <c r="C2130" s="1" t="s">
        <v>3790</v>
      </c>
      <c r="D2130" t="s">
        <v>26</v>
      </c>
      <c r="E2130" t="s">
        <v>4718</v>
      </c>
      <c r="F2130" t="s">
        <v>5185</v>
      </c>
      <c r="G2130" t="s">
        <v>5715</v>
      </c>
      <c r="H2130" t="s">
        <v>6357</v>
      </c>
      <c r="I2130" s="14">
        <v>81.3</v>
      </c>
      <c r="J2130" s="14" t="s">
        <v>5598</v>
      </c>
      <c r="K2130" t="s">
        <v>83</v>
      </c>
      <c r="M2130" s="6" t="s">
        <v>83</v>
      </c>
    </row>
    <row r="2131" spans="1:13" ht="14.25">
      <c r="A2131">
        <f t="shared" si="33"/>
        <v>2130</v>
      </c>
      <c r="B2131" s="1" t="s">
        <v>3679</v>
      </c>
      <c r="C2131" s="1" t="s">
        <v>3790</v>
      </c>
      <c r="D2131" t="s">
        <v>26</v>
      </c>
      <c r="E2131" t="s">
        <v>4719</v>
      </c>
      <c r="F2131" t="s">
        <v>58</v>
      </c>
      <c r="G2131" t="s">
        <v>5716</v>
      </c>
      <c r="H2131" t="s">
        <v>6358</v>
      </c>
      <c r="I2131" s="14" t="s">
        <v>5598</v>
      </c>
      <c r="J2131" s="14">
        <v>106</v>
      </c>
      <c r="K2131" t="s">
        <v>83</v>
      </c>
      <c r="M2131" s="6" t="s">
        <v>83</v>
      </c>
    </row>
    <row r="2132" spans="1:13" ht="14.25">
      <c r="A2132">
        <f t="shared" si="33"/>
        <v>2131</v>
      </c>
      <c r="B2132" s="1" t="s">
        <v>3679</v>
      </c>
      <c r="C2132" s="1" t="s">
        <v>3790</v>
      </c>
      <c r="D2132" t="s">
        <v>26</v>
      </c>
      <c r="E2132" t="s">
        <v>4720</v>
      </c>
      <c r="F2132" t="s">
        <v>5186</v>
      </c>
      <c r="G2132" t="s">
        <v>5717</v>
      </c>
      <c r="H2132" t="s">
        <v>6359</v>
      </c>
      <c r="I2132" s="14" t="s">
        <v>5598</v>
      </c>
      <c r="J2132" s="14" t="s">
        <v>5598</v>
      </c>
      <c r="K2132" t="s">
        <v>83</v>
      </c>
      <c r="M2132" s="6" t="s">
        <v>83</v>
      </c>
    </row>
    <row r="2133" spans="1:13" ht="14.25">
      <c r="A2133">
        <f t="shared" si="33"/>
        <v>2132</v>
      </c>
      <c r="B2133" s="1" t="s">
        <v>3679</v>
      </c>
      <c r="C2133" s="1" t="s">
        <v>3790</v>
      </c>
      <c r="D2133" t="s">
        <v>26</v>
      </c>
      <c r="E2133" t="s">
        <v>4721</v>
      </c>
      <c r="F2133" t="s">
        <v>5186</v>
      </c>
      <c r="G2133" t="s">
        <v>5718</v>
      </c>
      <c r="H2133" t="s">
        <v>6360</v>
      </c>
      <c r="I2133" s="14" t="s">
        <v>5598</v>
      </c>
      <c r="J2133" s="14" t="s">
        <v>5598</v>
      </c>
      <c r="K2133" t="s">
        <v>83</v>
      </c>
      <c r="M2133" s="6" t="s">
        <v>83</v>
      </c>
    </row>
    <row r="2134" spans="1:13" ht="14.25">
      <c r="A2134">
        <f t="shared" si="33"/>
        <v>2133</v>
      </c>
      <c r="B2134" s="1" t="s">
        <v>3679</v>
      </c>
      <c r="C2134" s="1" t="s">
        <v>3790</v>
      </c>
      <c r="D2134" t="s">
        <v>54</v>
      </c>
      <c r="E2134" t="s">
        <v>4722</v>
      </c>
      <c r="F2134" t="s">
        <v>54</v>
      </c>
      <c r="G2134" t="s">
        <v>5719</v>
      </c>
      <c r="H2134" t="s">
        <v>6361</v>
      </c>
      <c r="I2134" s="14">
        <v>1000</v>
      </c>
      <c r="J2134" s="14" t="s">
        <v>5598</v>
      </c>
      <c r="K2134" t="s">
        <v>83</v>
      </c>
      <c r="M2134" s="6" t="s">
        <v>83</v>
      </c>
    </row>
    <row r="2135" spans="1:13" ht="14.25">
      <c r="A2135">
        <f t="shared" si="33"/>
        <v>2134</v>
      </c>
      <c r="B2135" s="1" t="s">
        <v>3679</v>
      </c>
      <c r="C2135" s="1" t="s">
        <v>3790</v>
      </c>
      <c r="D2135" t="s">
        <v>17</v>
      </c>
      <c r="E2135" t="s">
        <v>4723</v>
      </c>
      <c r="F2135" t="s">
        <v>3124</v>
      </c>
      <c r="G2135" t="s">
        <v>5720</v>
      </c>
      <c r="H2135" t="s">
        <v>6362</v>
      </c>
      <c r="I2135" s="14">
        <v>133.4</v>
      </c>
      <c r="J2135" s="14" t="s">
        <v>5598</v>
      </c>
      <c r="K2135" t="s">
        <v>83</v>
      </c>
      <c r="M2135" s="6" t="s">
        <v>83</v>
      </c>
    </row>
    <row r="2136" spans="1:13" ht="14.25">
      <c r="A2136">
        <f t="shared" si="33"/>
        <v>2135</v>
      </c>
      <c r="B2136" s="1" t="s">
        <v>3679</v>
      </c>
      <c r="C2136" s="1" t="s">
        <v>3790</v>
      </c>
      <c r="D2136" t="s">
        <v>26</v>
      </c>
      <c r="E2136" t="s">
        <v>4724</v>
      </c>
      <c r="F2136" t="s">
        <v>5187</v>
      </c>
      <c r="G2136" t="s">
        <v>5721</v>
      </c>
      <c r="H2136" t="s">
        <v>6363</v>
      </c>
      <c r="I2136" s="14" t="s">
        <v>5598</v>
      </c>
      <c r="J2136" s="14">
        <v>1339</v>
      </c>
      <c r="K2136" t="s">
        <v>83</v>
      </c>
      <c r="M2136" s="6" t="s">
        <v>83</v>
      </c>
    </row>
    <row r="2137" spans="1:13" ht="14.25">
      <c r="A2137">
        <f t="shared" si="33"/>
        <v>2136</v>
      </c>
      <c r="B2137" s="1" t="s">
        <v>3679</v>
      </c>
      <c r="C2137" s="1" t="s">
        <v>3790</v>
      </c>
      <c r="D2137" t="s">
        <v>17</v>
      </c>
      <c r="E2137" t="s">
        <v>4725</v>
      </c>
      <c r="F2137" t="s">
        <v>5188</v>
      </c>
      <c r="G2137" t="s">
        <v>5722</v>
      </c>
      <c r="H2137" t="s">
        <v>6364</v>
      </c>
      <c r="I2137" s="14">
        <v>110.2</v>
      </c>
      <c r="J2137" s="14" t="s">
        <v>5598</v>
      </c>
      <c r="K2137" t="s">
        <v>83</v>
      </c>
      <c r="M2137" s="6" t="s">
        <v>83</v>
      </c>
    </row>
    <row r="2138" spans="1:13" ht="14.25">
      <c r="A2138">
        <f t="shared" si="33"/>
        <v>2137</v>
      </c>
      <c r="B2138" s="1" t="s">
        <v>3679</v>
      </c>
      <c r="C2138" s="1" t="s">
        <v>3790</v>
      </c>
      <c r="D2138" t="s">
        <v>17</v>
      </c>
      <c r="E2138" t="s">
        <v>4726</v>
      </c>
      <c r="F2138" t="s">
        <v>5189</v>
      </c>
      <c r="G2138" t="s">
        <v>5723</v>
      </c>
      <c r="H2138" t="s">
        <v>6365</v>
      </c>
      <c r="I2138" s="14">
        <v>63.9</v>
      </c>
      <c r="J2138" s="14" t="s">
        <v>5598</v>
      </c>
      <c r="K2138" t="s">
        <v>83</v>
      </c>
      <c r="M2138" s="6" t="s">
        <v>83</v>
      </c>
    </row>
    <row r="2139" spans="1:13" ht="14.25">
      <c r="A2139">
        <f t="shared" si="33"/>
        <v>2138</v>
      </c>
      <c r="B2139" s="1" t="s">
        <v>3679</v>
      </c>
      <c r="C2139" s="1" t="s">
        <v>3790</v>
      </c>
      <c r="D2139" t="s">
        <v>26</v>
      </c>
      <c r="E2139" t="s">
        <v>4727</v>
      </c>
      <c r="F2139" t="s">
        <v>5190</v>
      </c>
      <c r="G2139" t="s">
        <v>5724</v>
      </c>
      <c r="H2139" t="s">
        <v>6366</v>
      </c>
      <c r="I2139" s="14" t="s">
        <v>5598</v>
      </c>
      <c r="J2139" s="14" t="s">
        <v>5598</v>
      </c>
      <c r="K2139" t="s">
        <v>83</v>
      </c>
      <c r="M2139" s="6" t="s">
        <v>83</v>
      </c>
    </row>
    <row r="2140" spans="1:13" ht="14.25">
      <c r="A2140">
        <f t="shared" si="33"/>
        <v>2139</v>
      </c>
      <c r="B2140" s="1" t="s">
        <v>3679</v>
      </c>
      <c r="C2140" s="1" t="s">
        <v>3790</v>
      </c>
      <c r="D2140" t="s">
        <v>26</v>
      </c>
      <c r="E2140" t="s">
        <v>4728</v>
      </c>
      <c r="F2140" t="s">
        <v>5191</v>
      </c>
      <c r="G2140" t="s">
        <v>5725</v>
      </c>
      <c r="H2140" t="s">
        <v>6367</v>
      </c>
      <c r="I2140" s="14" t="s">
        <v>5598</v>
      </c>
      <c r="J2140" s="14" t="s">
        <v>5598</v>
      </c>
      <c r="K2140" t="s">
        <v>83</v>
      </c>
      <c r="M2140" s="6" t="s">
        <v>83</v>
      </c>
    </row>
    <row r="2141" spans="1:13" ht="14.25">
      <c r="A2141">
        <f t="shared" si="33"/>
        <v>2140</v>
      </c>
      <c r="B2141" s="1" t="s">
        <v>3679</v>
      </c>
      <c r="C2141" s="1" t="s">
        <v>3790</v>
      </c>
      <c r="D2141" t="s">
        <v>26</v>
      </c>
      <c r="E2141" t="s">
        <v>4729</v>
      </c>
      <c r="F2141" t="s">
        <v>5192</v>
      </c>
      <c r="G2141" t="s">
        <v>5726</v>
      </c>
      <c r="H2141" t="s">
        <v>6368</v>
      </c>
      <c r="I2141" s="14" t="s">
        <v>5598</v>
      </c>
      <c r="J2141" s="14" t="s">
        <v>5598</v>
      </c>
      <c r="K2141" t="s">
        <v>83</v>
      </c>
      <c r="M2141" s="6" t="s">
        <v>83</v>
      </c>
    </row>
    <row r="2142" spans="1:13" ht="14.25">
      <c r="A2142">
        <f t="shared" si="33"/>
        <v>2141</v>
      </c>
      <c r="B2142" s="1" t="s">
        <v>3679</v>
      </c>
      <c r="C2142" s="1" t="s">
        <v>3790</v>
      </c>
      <c r="D2142" t="s">
        <v>26</v>
      </c>
      <c r="E2142" t="s">
        <v>4730</v>
      </c>
      <c r="F2142" t="s">
        <v>5193</v>
      </c>
      <c r="G2142" t="s">
        <v>5727</v>
      </c>
      <c r="H2142" t="s">
        <v>6369</v>
      </c>
      <c r="I2142" s="14">
        <v>22.7</v>
      </c>
      <c r="J2142" s="14" t="s">
        <v>5598</v>
      </c>
      <c r="K2142" t="s">
        <v>83</v>
      </c>
      <c r="M2142" s="6" t="s">
        <v>83</v>
      </c>
    </row>
    <row r="2143" spans="1:13" ht="14.25">
      <c r="A2143">
        <f t="shared" si="33"/>
        <v>2142</v>
      </c>
      <c r="B2143" s="1" t="s">
        <v>3679</v>
      </c>
      <c r="C2143" s="1" t="s">
        <v>3790</v>
      </c>
      <c r="D2143" t="s">
        <v>26</v>
      </c>
      <c r="E2143" t="s">
        <v>4731</v>
      </c>
      <c r="F2143" t="s">
        <v>5193</v>
      </c>
      <c r="G2143" t="s">
        <v>5728</v>
      </c>
      <c r="H2143" t="s">
        <v>6370</v>
      </c>
      <c r="I2143" s="14">
        <v>22.7</v>
      </c>
      <c r="J2143" s="14" t="s">
        <v>5598</v>
      </c>
      <c r="K2143" t="s">
        <v>83</v>
      </c>
      <c r="M2143" s="6" t="s">
        <v>83</v>
      </c>
    </row>
    <row r="2144" spans="1:13" ht="14.25">
      <c r="A2144">
        <f t="shared" si="33"/>
        <v>2143</v>
      </c>
      <c r="B2144" s="1" t="s">
        <v>3679</v>
      </c>
      <c r="C2144" s="1" t="s">
        <v>3790</v>
      </c>
      <c r="D2144" t="s">
        <v>26</v>
      </c>
      <c r="E2144" t="s">
        <v>4732</v>
      </c>
      <c r="F2144" t="s">
        <v>5194</v>
      </c>
      <c r="G2144" t="s">
        <v>5729</v>
      </c>
      <c r="H2144" t="s">
        <v>6371</v>
      </c>
      <c r="I2144" s="14" t="s">
        <v>5598</v>
      </c>
      <c r="J2144" s="14">
        <v>1704</v>
      </c>
      <c r="K2144" t="s">
        <v>83</v>
      </c>
      <c r="M2144" s="6" t="s">
        <v>83</v>
      </c>
    </row>
    <row r="2145" spans="1:13" ht="14.25">
      <c r="A2145">
        <f t="shared" si="33"/>
        <v>2144</v>
      </c>
      <c r="B2145" s="1" t="s">
        <v>3679</v>
      </c>
      <c r="C2145" s="1" t="s">
        <v>3790</v>
      </c>
      <c r="D2145" t="s">
        <v>26</v>
      </c>
      <c r="E2145" t="s">
        <v>4733</v>
      </c>
      <c r="F2145" t="s">
        <v>5195</v>
      </c>
      <c r="G2145" t="s">
        <v>5730</v>
      </c>
      <c r="H2145" t="s">
        <v>6372</v>
      </c>
      <c r="I2145" s="14" t="s">
        <v>5598</v>
      </c>
      <c r="J2145" s="14">
        <v>2280</v>
      </c>
      <c r="K2145" t="s">
        <v>83</v>
      </c>
      <c r="M2145" s="6" t="s">
        <v>83</v>
      </c>
    </row>
    <row r="2146" spans="1:13" ht="14.25">
      <c r="A2146">
        <f t="shared" si="33"/>
        <v>2145</v>
      </c>
      <c r="B2146" s="1" t="s">
        <v>3679</v>
      </c>
      <c r="C2146" s="1" t="s">
        <v>3790</v>
      </c>
      <c r="D2146" t="s">
        <v>26</v>
      </c>
      <c r="E2146" t="s">
        <v>4734</v>
      </c>
      <c r="F2146" t="s">
        <v>5196</v>
      </c>
      <c r="G2146" t="s">
        <v>5731</v>
      </c>
      <c r="H2146" t="s">
        <v>6373</v>
      </c>
      <c r="I2146" s="14" t="s">
        <v>5598</v>
      </c>
      <c r="J2146" s="14">
        <v>4228</v>
      </c>
      <c r="K2146" t="s">
        <v>83</v>
      </c>
      <c r="M2146" s="6" t="s">
        <v>83</v>
      </c>
    </row>
    <row r="2147" spans="1:13" ht="14.25">
      <c r="A2147">
        <f t="shared" si="33"/>
        <v>2146</v>
      </c>
      <c r="B2147" s="1" t="s">
        <v>3679</v>
      </c>
      <c r="C2147" s="1" t="s">
        <v>3790</v>
      </c>
      <c r="D2147" t="s">
        <v>26</v>
      </c>
      <c r="E2147" t="s">
        <v>4735</v>
      </c>
      <c r="F2147" t="s">
        <v>5197</v>
      </c>
      <c r="G2147" t="s">
        <v>5732</v>
      </c>
      <c r="H2147" t="s">
        <v>6374</v>
      </c>
      <c r="I2147" s="14" t="s">
        <v>5598</v>
      </c>
      <c r="J2147" s="14">
        <v>559</v>
      </c>
      <c r="K2147" t="s">
        <v>83</v>
      </c>
      <c r="M2147" s="6" t="s">
        <v>83</v>
      </c>
    </row>
    <row r="2148" spans="1:13" ht="14.25">
      <c r="A2148">
        <f t="shared" si="33"/>
        <v>2147</v>
      </c>
      <c r="B2148" s="1" t="s">
        <v>3679</v>
      </c>
      <c r="C2148" s="1" t="s">
        <v>3790</v>
      </c>
      <c r="D2148" t="s">
        <v>26</v>
      </c>
      <c r="E2148" t="s">
        <v>4736</v>
      </c>
      <c r="F2148" t="s">
        <v>5198</v>
      </c>
      <c r="G2148" t="s">
        <v>5733</v>
      </c>
      <c r="H2148" t="s">
        <v>6375</v>
      </c>
      <c r="I2148" s="14" t="s">
        <v>5598</v>
      </c>
      <c r="J2148" s="14">
        <v>681</v>
      </c>
      <c r="K2148" t="s">
        <v>83</v>
      </c>
      <c r="M2148" s="6" t="s">
        <v>83</v>
      </c>
    </row>
    <row r="2149" spans="1:13" ht="14.25">
      <c r="A2149">
        <f t="shared" si="33"/>
        <v>2148</v>
      </c>
      <c r="B2149" s="1" t="s">
        <v>3679</v>
      </c>
      <c r="C2149" s="1" t="s">
        <v>3790</v>
      </c>
      <c r="D2149" t="s">
        <v>17</v>
      </c>
      <c r="E2149" t="s">
        <v>4737</v>
      </c>
      <c r="F2149" t="s">
        <v>5199</v>
      </c>
      <c r="G2149" t="s">
        <v>5734</v>
      </c>
      <c r="H2149" t="s">
        <v>6376</v>
      </c>
      <c r="I2149" s="14">
        <v>20</v>
      </c>
      <c r="J2149" s="14" t="s">
        <v>5598</v>
      </c>
      <c r="K2149" t="s">
        <v>83</v>
      </c>
      <c r="M2149" s="6" t="s">
        <v>83</v>
      </c>
    </row>
    <row r="2150" spans="1:13" ht="14.25">
      <c r="A2150">
        <f t="shared" si="33"/>
        <v>2149</v>
      </c>
      <c r="B2150" s="1" t="s">
        <v>3679</v>
      </c>
      <c r="C2150" s="1" t="s">
        <v>3790</v>
      </c>
      <c r="D2150" t="s">
        <v>26</v>
      </c>
      <c r="E2150" t="s">
        <v>4738</v>
      </c>
      <c r="F2150" t="s">
        <v>5200</v>
      </c>
      <c r="G2150" t="s">
        <v>5735</v>
      </c>
      <c r="H2150" t="s">
        <v>6377</v>
      </c>
      <c r="I2150" s="14" t="s">
        <v>5598</v>
      </c>
      <c r="J2150" s="14">
        <v>603</v>
      </c>
      <c r="K2150" t="s">
        <v>83</v>
      </c>
      <c r="M2150" s="6" t="s">
        <v>83</v>
      </c>
    </row>
    <row r="2151" spans="1:13" ht="14.25">
      <c r="A2151">
        <f t="shared" si="33"/>
        <v>2150</v>
      </c>
      <c r="B2151" s="1" t="s">
        <v>3679</v>
      </c>
      <c r="C2151" s="1" t="s">
        <v>3790</v>
      </c>
      <c r="D2151" t="s">
        <v>26</v>
      </c>
      <c r="E2151" t="s">
        <v>4739</v>
      </c>
      <c r="F2151" t="s">
        <v>5201</v>
      </c>
      <c r="G2151" t="s">
        <v>5736</v>
      </c>
      <c r="H2151" t="s">
        <v>6378</v>
      </c>
      <c r="I2151" s="14" t="s">
        <v>5598</v>
      </c>
      <c r="J2151" s="14">
        <v>1800</v>
      </c>
      <c r="K2151" t="s">
        <v>83</v>
      </c>
      <c r="M2151" s="6" t="s">
        <v>83</v>
      </c>
    </row>
    <row r="2152" spans="1:13" ht="14.25">
      <c r="A2152">
        <f t="shared" si="33"/>
        <v>2151</v>
      </c>
      <c r="B2152" s="1" t="s">
        <v>3679</v>
      </c>
      <c r="C2152" s="1" t="s">
        <v>3790</v>
      </c>
      <c r="D2152" t="s">
        <v>26</v>
      </c>
      <c r="E2152" t="s">
        <v>4740</v>
      </c>
      <c r="F2152" t="s">
        <v>5202</v>
      </c>
      <c r="G2152" t="s">
        <v>5737</v>
      </c>
      <c r="H2152" t="s">
        <v>6379</v>
      </c>
      <c r="I2152" s="14" t="s">
        <v>5598</v>
      </c>
      <c r="J2152" s="14">
        <v>1122</v>
      </c>
      <c r="K2152" t="s">
        <v>83</v>
      </c>
      <c r="M2152" s="6" t="s">
        <v>83</v>
      </c>
    </row>
    <row r="2153" spans="1:13" ht="14.25">
      <c r="A2153">
        <f t="shared" si="33"/>
        <v>2152</v>
      </c>
      <c r="B2153" s="1" t="s">
        <v>3679</v>
      </c>
      <c r="C2153" s="1" t="s">
        <v>3790</v>
      </c>
      <c r="D2153" t="s">
        <v>26</v>
      </c>
      <c r="E2153" t="s">
        <v>4741</v>
      </c>
      <c r="F2153" t="s">
        <v>5203</v>
      </c>
      <c r="G2153" t="s">
        <v>5738</v>
      </c>
      <c r="H2153" t="s">
        <v>6380</v>
      </c>
      <c r="I2153" s="14" t="s">
        <v>5598</v>
      </c>
      <c r="J2153" s="14">
        <v>391</v>
      </c>
      <c r="K2153" t="s">
        <v>83</v>
      </c>
      <c r="M2153" s="6" t="s">
        <v>83</v>
      </c>
    </row>
    <row r="2154" spans="1:13" ht="14.25">
      <c r="A2154">
        <f t="shared" si="33"/>
        <v>2153</v>
      </c>
      <c r="B2154" s="1" t="s">
        <v>3679</v>
      </c>
      <c r="C2154" s="1" t="s">
        <v>3790</v>
      </c>
      <c r="D2154" t="s">
        <v>26</v>
      </c>
      <c r="E2154" t="s">
        <v>4742</v>
      </c>
      <c r="F2154" t="s">
        <v>5204</v>
      </c>
      <c r="G2154" t="s">
        <v>5739</v>
      </c>
      <c r="H2154" t="s">
        <v>6381</v>
      </c>
      <c r="I2154" s="14" t="s">
        <v>5598</v>
      </c>
      <c r="J2154" s="14">
        <v>527</v>
      </c>
      <c r="K2154" t="s">
        <v>83</v>
      </c>
      <c r="M2154" s="6" t="s">
        <v>83</v>
      </c>
    </row>
    <row r="2155" spans="1:13" ht="14.25">
      <c r="A2155">
        <f t="shared" si="33"/>
        <v>2154</v>
      </c>
      <c r="B2155" s="1" t="s">
        <v>3679</v>
      </c>
      <c r="C2155" s="1" t="s">
        <v>3790</v>
      </c>
      <c r="D2155" t="s">
        <v>26</v>
      </c>
      <c r="E2155" t="s">
        <v>4743</v>
      </c>
      <c r="F2155" t="s">
        <v>5205</v>
      </c>
      <c r="G2155" t="s">
        <v>5740</v>
      </c>
      <c r="H2155" t="s">
        <v>6382</v>
      </c>
      <c r="I2155" s="14" t="s">
        <v>5598</v>
      </c>
      <c r="J2155" s="14">
        <v>652</v>
      </c>
      <c r="K2155" t="s">
        <v>83</v>
      </c>
      <c r="M2155" s="6" t="s">
        <v>83</v>
      </c>
    </row>
    <row r="2156" spans="1:13" ht="14.25">
      <c r="A2156">
        <f t="shared" si="33"/>
        <v>2155</v>
      </c>
      <c r="B2156" s="1" t="s">
        <v>3679</v>
      </c>
      <c r="C2156" s="1" t="s">
        <v>3790</v>
      </c>
      <c r="D2156" t="s">
        <v>26</v>
      </c>
      <c r="E2156" t="s">
        <v>4744</v>
      </c>
      <c r="F2156" t="s">
        <v>5206</v>
      </c>
      <c r="G2156" t="s">
        <v>5741</v>
      </c>
      <c r="H2156" t="s">
        <v>6383</v>
      </c>
      <c r="I2156" s="14" t="s">
        <v>5598</v>
      </c>
      <c r="J2156" s="14">
        <v>482</v>
      </c>
      <c r="K2156" t="s">
        <v>83</v>
      </c>
      <c r="M2156" s="6" t="s">
        <v>83</v>
      </c>
    </row>
    <row r="2157" spans="1:13" ht="14.25">
      <c r="A2157">
        <f t="shared" si="33"/>
        <v>2156</v>
      </c>
      <c r="B2157" s="1" t="s">
        <v>3679</v>
      </c>
      <c r="C2157" s="1" t="s">
        <v>3790</v>
      </c>
      <c r="D2157" t="s">
        <v>26</v>
      </c>
      <c r="E2157" t="s">
        <v>4745</v>
      </c>
      <c r="F2157" t="s">
        <v>5207</v>
      </c>
      <c r="G2157" t="s">
        <v>5742</v>
      </c>
      <c r="H2157" t="s">
        <v>6384</v>
      </c>
      <c r="I2157" s="14" t="s">
        <v>5598</v>
      </c>
      <c r="J2157" s="14" t="s">
        <v>5598</v>
      </c>
      <c r="K2157" t="s">
        <v>83</v>
      </c>
      <c r="M2157" s="6" t="s">
        <v>83</v>
      </c>
    </row>
    <row r="2158" spans="1:13" ht="14.25">
      <c r="A2158">
        <f t="shared" si="33"/>
        <v>2157</v>
      </c>
      <c r="B2158" s="1" t="s">
        <v>3679</v>
      </c>
      <c r="C2158" s="1" t="s">
        <v>3790</v>
      </c>
      <c r="D2158" t="s">
        <v>26</v>
      </c>
      <c r="E2158" t="s">
        <v>4746</v>
      </c>
      <c r="F2158" t="s">
        <v>5208</v>
      </c>
      <c r="G2158" t="s">
        <v>5743</v>
      </c>
      <c r="H2158" t="s">
        <v>6385</v>
      </c>
      <c r="I2158" s="14" t="s">
        <v>5598</v>
      </c>
      <c r="J2158" s="14" t="s">
        <v>5598</v>
      </c>
      <c r="K2158" t="s">
        <v>83</v>
      </c>
      <c r="M2158" s="6" t="s">
        <v>83</v>
      </c>
    </row>
    <row r="2159" spans="1:13" ht="14.25">
      <c r="A2159">
        <f t="shared" si="33"/>
        <v>2158</v>
      </c>
      <c r="B2159" s="1" t="s">
        <v>3679</v>
      </c>
      <c r="C2159" s="1" t="s">
        <v>3790</v>
      </c>
      <c r="D2159" t="s">
        <v>26</v>
      </c>
      <c r="E2159" t="s">
        <v>4747</v>
      </c>
      <c r="F2159" t="s">
        <v>5209</v>
      </c>
      <c r="G2159" t="s">
        <v>5744</v>
      </c>
      <c r="H2159" t="s">
        <v>6386</v>
      </c>
      <c r="I2159" s="14" t="s">
        <v>5598</v>
      </c>
      <c r="J2159" s="14" t="s">
        <v>5598</v>
      </c>
      <c r="K2159" t="s">
        <v>83</v>
      </c>
      <c r="M2159" s="6" t="s">
        <v>83</v>
      </c>
    </row>
    <row r="2160" spans="1:13" ht="14.25">
      <c r="A2160">
        <f t="shared" si="33"/>
        <v>2159</v>
      </c>
      <c r="B2160" s="1" t="s">
        <v>3679</v>
      </c>
      <c r="C2160" s="1" t="s">
        <v>3790</v>
      </c>
      <c r="D2160" t="s">
        <v>26</v>
      </c>
      <c r="E2160" t="s">
        <v>4748</v>
      </c>
      <c r="F2160" t="s">
        <v>5210</v>
      </c>
      <c r="G2160" t="s">
        <v>5745</v>
      </c>
      <c r="H2160" t="s">
        <v>6387</v>
      </c>
      <c r="I2160" s="14" t="s">
        <v>5598</v>
      </c>
      <c r="J2160" s="14" t="s">
        <v>5598</v>
      </c>
      <c r="K2160" t="s">
        <v>83</v>
      </c>
      <c r="M2160" s="6" t="s">
        <v>83</v>
      </c>
    </row>
    <row r="2161" spans="1:13" ht="14.25">
      <c r="A2161">
        <f t="shared" si="33"/>
        <v>2160</v>
      </c>
      <c r="B2161" s="1" t="s">
        <v>3679</v>
      </c>
      <c r="C2161" s="1" t="s">
        <v>3790</v>
      </c>
      <c r="D2161" t="s">
        <v>26</v>
      </c>
      <c r="E2161" t="s">
        <v>4749</v>
      </c>
      <c r="F2161" t="s">
        <v>5211</v>
      </c>
      <c r="G2161" t="s">
        <v>5746</v>
      </c>
      <c r="H2161" t="s">
        <v>6388</v>
      </c>
      <c r="I2161" s="14" t="s">
        <v>5598</v>
      </c>
      <c r="J2161" s="14">
        <v>1288</v>
      </c>
      <c r="K2161" t="s">
        <v>83</v>
      </c>
      <c r="M2161" s="6" t="s">
        <v>83</v>
      </c>
    </row>
    <row r="2162" spans="1:13" ht="14.25">
      <c r="A2162">
        <f t="shared" si="33"/>
        <v>2161</v>
      </c>
      <c r="B2162" s="1" t="s">
        <v>3679</v>
      </c>
      <c r="C2162" s="1" t="s">
        <v>3790</v>
      </c>
      <c r="D2162" t="s">
        <v>26</v>
      </c>
      <c r="E2162" t="s">
        <v>4750</v>
      </c>
      <c r="F2162" t="s">
        <v>5212</v>
      </c>
      <c r="G2162" t="s">
        <v>5747</v>
      </c>
      <c r="H2162" t="s">
        <v>6389</v>
      </c>
      <c r="I2162" s="14" t="s">
        <v>5598</v>
      </c>
      <c r="J2162" s="14">
        <v>154</v>
      </c>
      <c r="K2162" t="s">
        <v>83</v>
      </c>
      <c r="M2162" s="6" t="s">
        <v>83</v>
      </c>
    </row>
    <row r="2163" spans="1:13" ht="14.25">
      <c r="A2163">
        <f t="shared" si="33"/>
        <v>2162</v>
      </c>
      <c r="B2163" s="1" t="s">
        <v>3679</v>
      </c>
      <c r="C2163" s="1" t="s">
        <v>3790</v>
      </c>
      <c r="D2163" t="s">
        <v>26</v>
      </c>
      <c r="E2163" t="s">
        <v>4751</v>
      </c>
      <c r="F2163" t="s">
        <v>172</v>
      </c>
      <c r="G2163" t="s">
        <v>5748</v>
      </c>
      <c r="H2163" t="s">
        <v>6390</v>
      </c>
      <c r="I2163" s="14" t="s">
        <v>5598</v>
      </c>
      <c r="J2163" s="14">
        <v>92</v>
      </c>
      <c r="K2163" t="s">
        <v>83</v>
      </c>
      <c r="M2163" s="6" t="s">
        <v>83</v>
      </c>
    </row>
    <row r="2164" spans="1:13" ht="14.25">
      <c r="A2164">
        <f t="shared" si="33"/>
        <v>2163</v>
      </c>
      <c r="B2164" s="1" t="s">
        <v>3679</v>
      </c>
      <c r="C2164" s="1" t="s">
        <v>3790</v>
      </c>
      <c r="D2164" t="s">
        <v>26</v>
      </c>
      <c r="E2164" t="s">
        <v>4752</v>
      </c>
      <c r="F2164" t="s">
        <v>5213</v>
      </c>
      <c r="G2164" t="s">
        <v>5749</v>
      </c>
      <c r="H2164" t="s">
        <v>6391</v>
      </c>
      <c r="I2164" s="14" t="s">
        <v>5598</v>
      </c>
      <c r="J2164" s="14">
        <v>1814</v>
      </c>
      <c r="K2164" t="s">
        <v>83</v>
      </c>
      <c r="M2164" s="6" t="s">
        <v>83</v>
      </c>
    </row>
    <row r="2165" spans="1:13" ht="14.25">
      <c r="A2165">
        <f t="shared" si="33"/>
        <v>2164</v>
      </c>
      <c r="B2165" s="1" t="s">
        <v>3679</v>
      </c>
      <c r="C2165" s="1" t="s">
        <v>3790</v>
      </c>
      <c r="D2165" t="s">
        <v>26</v>
      </c>
      <c r="E2165" t="s">
        <v>4753</v>
      </c>
      <c r="F2165" t="s">
        <v>5214</v>
      </c>
      <c r="G2165" t="s">
        <v>5750</v>
      </c>
      <c r="H2165" t="s">
        <v>6392</v>
      </c>
      <c r="I2165" s="14" t="s">
        <v>5598</v>
      </c>
      <c r="J2165" s="14">
        <v>510</v>
      </c>
      <c r="K2165" t="s">
        <v>83</v>
      </c>
      <c r="M2165" s="6" t="s">
        <v>83</v>
      </c>
    </row>
    <row r="2166" spans="1:13" ht="14.25">
      <c r="A2166">
        <f t="shared" si="33"/>
        <v>2165</v>
      </c>
      <c r="B2166" s="1" t="s">
        <v>3679</v>
      </c>
      <c r="C2166" s="1" t="s">
        <v>3790</v>
      </c>
      <c r="D2166" t="s">
        <v>26</v>
      </c>
      <c r="E2166" t="s">
        <v>4754</v>
      </c>
      <c r="F2166" t="s">
        <v>579</v>
      </c>
      <c r="G2166" t="s">
        <v>5751</v>
      </c>
      <c r="H2166" t="s">
        <v>6393</v>
      </c>
      <c r="I2166" s="14" t="s">
        <v>5598</v>
      </c>
      <c r="J2166" s="14">
        <v>24</v>
      </c>
      <c r="K2166" t="s">
        <v>83</v>
      </c>
      <c r="M2166" s="6" t="s">
        <v>83</v>
      </c>
    </row>
    <row r="2167" spans="1:13" ht="14.25">
      <c r="A2167">
        <f t="shared" si="33"/>
        <v>2166</v>
      </c>
      <c r="B2167" s="1" t="s">
        <v>3679</v>
      </c>
      <c r="C2167" s="1" t="s">
        <v>3790</v>
      </c>
      <c r="D2167" t="s">
        <v>17</v>
      </c>
      <c r="E2167" t="s">
        <v>4755</v>
      </c>
      <c r="F2167" t="s">
        <v>5215</v>
      </c>
      <c r="G2167" t="s">
        <v>5752</v>
      </c>
      <c r="H2167" t="s">
        <v>6394</v>
      </c>
      <c r="I2167" s="14">
        <v>24.7</v>
      </c>
      <c r="J2167" s="14" t="s">
        <v>5598</v>
      </c>
      <c r="K2167" t="s">
        <v>83</v>
      </c>
      <c r="M2167" s="6" t="s">
        <v>83</v>
      </c>
    </row>
    <row r="2168" spans="1:13" ht="14.25">
      <c r="A2168">
        <f t="shared" si="33"/>
        <v>2167</v>
      </c>
      <c r="B2168" s="1" t="s">
        <v>3679</v>
      </c>
      <c r="C2168" s="1" t="s">
        <v>3790</v>
      </c>
      <c r="D2168" t="s">
        <v>26</v>
      </c>
      <c r="E2168" t="s">
        <v>4756</v>
      </c>
      <c r="F2168" t="s">
        <v>620</v>
      </c>
      <c r="G2168" t="s">
        <v>5753</v>
      </c>
      <c r="H2168" t="s">
        <v>6395</v>
      </c>
      <c r="I2168" s="14" t="s">
        <v>5598</v>
      </c>
      <c r="J2168" s="14">
        <v>104</v>
      </c>
      <c r="K2168" t="s">
        <v>83</v>
      </c>
      <c r="M2168" s="6" t="s">
        <v>83</v>
      </c>
    </row>
    <row r="2169" spans="1:13" ht="14.25">
      <c r="A2169">
        <f t="shared" si="33"/>
        <v>2168</v>
      </c>
      <c r="B2169" s="1" t="s">
        <v>3679</v>
      </c>
      <c r="C2169" s="1" t="s">
        <v>3790</v>
      </c>
      <c r="D2169" t="s">
        <v>26</v>
      </c>
      <c r="E2169" t="s">
        <v>4757</v>
      </c>
      <c r="F2169" t="s">
        <v>5216</v>
      </c>
      <c r="G2169" t="s">
        <v>5754</v>
      </c>
      <c r="H2169" t="s">
        <v>6396</v>
      </c>
      <c r="I2169" s="14" t="s">
        <v>5598</v>
      </c>
      <c r="J2169" s="14">
        <v>16</v>
      </c>
      <c r="K2169" t="s">
        <v>83</v>
      </c>
      <c r="M2169" s="6" t="s">
        <v>83</v>
      </c>
    </row>
    <row r="2170" spans="1:13" ht="14.25">
      <c r="A2170">
        <f t="shared" si="33"/>
        <v>2169</v>
      </c>
      <c r="B2170" s="1" t="s">
        <v>3679</v>
      </c>
      <c r="C2170" s="1" t="s">
        <v>3790</v>
      </c>
      <c r="D2170" t="s">
        <v>26</v>
      </c>
      <c r="E2170" t="s">
        <v>4758</v>
      </c>
      <c r="F2170" t="s">
        <v>2911</v>
      </c>
      <c r="G2170" t="s">
        <v>5755</v>
      </c>
      <c r="H2170" t="s">
        <v>6397</v>
      </c>
      <c r="I2170" s="14" t="s">
        <v>5598</v>
      </c>
      <c r="J2170" s="14">
        <v>72</v>
      </c>
      <c r="K2170" t="s">
        <v>83</v>
      </c>
      <c r="M2170" s="6" t="s">
        <v>83</v>
      </c>
    </row>
    <row r="2171" spans="1:13" ht="14.25">
      <c r="A2171">
        <f t="shared" si="33"/>
        <v>2170</v>
      </c>
      <c r="B2171" s="1" t="s">
        <v>3679</v>
      </c>
      <c r="C2171" s="1" t="s">
        <v>3790</v>
      </c>
      <c r="D2171" t="s">
        <v>26</v>
      </c>
      <c r="E2171" t="s">
        <v>4759</v>
      </c>
      <c r="F2171" t="s">
        <v>5217</v>
      </c>
      <c r="G2171" t="s">
        <v>5756</v>
      </c>
      <c r="H2171" t="s">
        <v>6398</v>
      </c>
      <c r="I2171" s="14">
        <v>165</v>
      </c>
      <c r="J2171" s="14" t="s">
        <v>5598</v>
      </c>
      <c r="K2171" t="s">
        <v>83</v>
      </c>
      <c r="M2171" s="6" t="s">
        <v>83</v>
      </c>
    </row>
    <row r="2172" spans="1:13" ht="14.25">
      <c r="A2172">
        <f t="shared" si="33"/>
        <v>2171</v>
      </c>
      <c r="B2172" s="1" t="s">
        <v>3679</v>
      </c>
      <c r="C2172" s="1" t="s">
        <v>3790</v>
      </c>
      <c r="D2172" t="s">
        <v>26</v>
      </c>
      <c r="E2172" t="s">
        <v>4760</v>
      </c>
      <c r="F2172" t="s">
        <v>58</v>
      </c>
      <c r="G2172" t="s">
        <v>5757</v>
      </c>
      <c r="H2172" t="s">
        <v>6399</v>
      </c>
      <c r="I2172" s="14" t="s">
        <v>5598</v>
      </c>
      <c r="J2172" s="14">
        <v>66</v>
      </c>
      <c r="K2172" t="s">
        <v>83</v>
      </c>
      <c r="M2172" s="6" t="s">
        <v>83</v>
      </c>
    </row>
    <row r="2173" spans="1:13" ht="14.25">
      <c r="A2173">
        <f t="shared" si="33"/>
        <v>2172</v>
      </c>
      <c r="B2173" s="1" t="s">
        <v>3679</v>
      </c>
      <c r="C2173" s="1" t="s">
        <v>3790</v>
      </c>
      <c r="D2173" t="s">
        <v>26</v>
      </c>
      <c r="E2173" t="s">
        <v>4761</v>
      </c>
      <c r="F2173" t="s">
        <v>620</v>
      </c>
      <c r="G2173" t="s">
        <v>5758</v>
      </c>
      <c r="H2173" t="s">
        <v>6400</v>
      </c>
      <c r="I2173" s="14" t="s">
        <v>5598</v>
      </c>
      <c r="J2173" s="14">
        <v>57</v>
      </c>
      <c r="K2173" t="s">
        <v>83</v>
      </c>
      <c r="M2173" s="6" t="s">
        <v>83</v>
      </c>
    </row>
    <row r="2174" spans="1:13" ht="14.25">
      <c r="A2174">
        <f t="shared" si="33"/>
        <v>2173</v>
      </c>
      <c r="B2174" s="1" t="s">
        <v>3679</v>
      </c>
      <c r="C2174" s="1" t="s">
        <v>3790</v>
      </c>
      <c r="D2174" t="s">
        <v>26</v>
      </c>
      <c r="E2174" t="s">
        <v>4762</v>
      </c>
      <c r="F2174" t="s">
        <v>5218</v>
      </c>
      <c r="G2174" t="s">
        <v>5759</v>
      </c>
      <c r="H2174" t="s">
        <v>6401</v>
      </c>
      <c r="I2174" s="14" t="s">
        <v>5598</v>
      </c>
      <c r="J2174" s="14">
        <v>36</v>
      </c>
      <c r="K2174" t="s">
        <v>83</v>
      </c>
      <c r="M2174" s="6" t="s">
        <v>83</v>
      </c>
    </row>
    <row r="2175" spans="1:13" ht="14.25">
      <c r="A2175">
        <f t="shared" si="33"/>
        <v>2174</v>
      </c>
      <c r="B2175" s="1" t="s">
        <v>3679</v>
      </c>
      <c r="C2175" s="1" t="s">
        <v>3790</v>
      </c>
      <c r="D2175" t="s">
        <v>26</v>
      </c>
      <c r="E2175" t="s">
        <v>4763</v>
      </c>
      <c r="F2175" t="s">
        <v>5219</v>
      </c>
      <c r="G2175" t="s">
        <v>5760</v>
      </c>
      <c r="H2175" t="s">
        <v>6402</v>
      </c>
      <c r="I2175" s="14" t="s">
        <v>5598</v>
      </c>
      <c r="J2175" s="14">
        <v>187</v>
      </c>
      <c r="K2175" t="s">
        <v>83</v>
      </c>
      <c r="M2175" s="6" t="s">
        <v>83</v>
      </c>
    </row>
    <row r="2176" spans="1:13" ht="14.25">
      <c r="A2176">
        <f t="shared" si="33"/>
        <v>2175</v>
      </c>
      <c r="B2176" s="1" t="s">
        <v>3679</v>
      </c>
      <c r="C2176" s="1" t="s">
        <v>3790</v>
      </c>
      <c r="D2176" t="s">
        <v>26</v>
      </c>
      <c r="E2176" t="s">
        <v>4764</v>
      </c>
      <c r="F2176" t="s">
        <v>5220</v>
      </c>
      <c r="G2176" t="s">
        <v>5761</v>
      </c>
      <c r="H2176" t="s">
        <v>6403</v>
      </c>
      <c r="I2176" s="14" t="s">
        <v>5598</v>
      </c>
      <c r="J2176" s="14">
        <v>1075</v>
      </c>
      <c r="K2176" t="s">
        <v>83</v>
      </c>
      <c r="M2176" s="6" t="s">
        <v>83</v>
      </c>
    </row>
    <row r="2177" spans="1:13" ht="14.25">
      <c r="A2177">
        <f t="shared" si="33"/>
        <v>2176</v>
      </c>
      <c r="B2177" s="1" t="s">
        <v>3679</v>
      </c>
      <c r="C2177" s="1" t="s">
        <v>3790</v>
      </c>
      <c r="D2177" t="s">
        <v>26</v>
      </c>
      <c r="E2177" t="s">
        <v>4765</v>
      </c>
      <c r="F2177" t="s">
        <v>5221</v>
      </c>
      <c r="G2177" t="s">
        <v>5762</v>
      </c>
      <c r="H2177" t="s">
        <v>6404</v>
      </c>
      <c r="I2177" s="14" t="s">
        <v>5598</v>
      </c>
      <c r="J2177" s="14">
        <v>10</v>
      </c>
      <c r="K2177" t="s">
        <v>83</v>
      </c>
      <c r="M2177" s="6" t="s">
        <v>83</v>
      </c>
    </row>
    <row r="2178" spans="1:13" ht="14.25">
      <c r="A2178">
        <f t="shared" si="33"/>
        <v>2177</v>
      </c>
      <c r="B2178" s="1" t="s">
        <v>3679</v>
      </c>
      <c r="C2178" s="1" t="s">
        <v>3790</v>
      </c>
      <c r="D2178" t="s">
        <v>26</v>
      </c>
      <c r="E2178" t="s">
        <v>4766</v>
      </c>
      <c r="F2178" t="s">
        <v>165</v>
      </c>
      <c r="G2178" t="s">
        <v>5763</v>
      </c>
      <c r="H2178" t="s">
        <v>6405</v>
      </c>
      <c r="I2178" s="14" t="s">
        <v>5598</v>
      </c>
      <c r="J2178" s="14">
        <v>11</v>
      </c>
      <c r="K2178" t="s">
        <v>83</v>
      </c>
      <c r="M2178" s="6" t="s">
        <v>83</v>
      </c>
    </row>
    <row r="2179" spans="1:13" ht="14.25">
      <c r="A2179">
        <f t="shared" si="33"/>
        <v>2178</v>
      </c>
      <c r="B2179" s="1" t="s">
        <v>3679</v>
      </c>
      <c r="C2179" s="1" t="s">
        <v>3790</v>
      </c>
      <c r="D2179" t="s">
        <v>26</v>
      </c>
      <c r="E2179" t="s">
        <v>4767</v>
      </c>
      <c r="F2179" t="s">
        <v>368</v>
      </c>
      <c r="G2179" t="s">
        <v>5764</v>
      </c>
      <c r="H2179" t="s">
        <v>6406</v>
      </c>
      <c r="I2179" s="14" t="s">
        <v>5598</v>
      </c>
      <c r="J2179" s="14">
        <v>102</v>
      </c>
      <c r="K2179" t="s">
        <v>83</v>
      </c>
      <c r="M2179" s="6" t="s">
        <v>83</v>
      </c>
    </row>
    <row r="2180" spans="1:13" ht="14.25">
      <c r="A2180">
        <f aca="true" t="shared" si="34" ref="A2180:A2243">A2179+1</f>
        <v>2179</v>
      </c>
      <c r="B2180" s="1" t="s">
        <v>3679</v>
      </c>
      <c r="C2180" s="1" t="s">
        <v>3790</v>
      </c>
      <c r="D2180" t="s">
        <v>9</v>
      </c>
      <c r="E2180" t="s">
        <v>4768</v>
      </c>
      <c r="F2180" t="s">
        <v>5222</v>
      </c>
      <c r="G2180" t="s">
        <v>5765</v>
      </c>
      <c r="H2180" t="s">
        <v>6407</v>
      </c>
      <c r="I2180" s="14" t="s">
        <v>5598</v>
      </c>
      <c r="J2180" s="14">
        <v>45</v>
      </c>
      <c r="K2180" t="s">
        <v>83</v>
      </c>
      <c r="M2180" s="6" t="s">
        <v>83</v>
      </c>
    </row>
    <row r="2181" spans="1:13" ht="14.25">
      <c r="A2181">
        <f t="shared" si="34"/>
        <v>2180</v>
      </c>
      <c r="B2181" s="1" t="s">
        <v>3679</v>
      </c>
      <c r="C2181" s="1" t="s">
        <v>3790</v>
      </c>
      <c r="D2181" t="s">
        <v>26</v>
      </c>
      <c r="E2181" t="s">
        <v>4769</v>
      </c>
      <c r="F2181" t="s">
        <v>5223</v>
      </c>
      <c r="G2181" t="s">
        <v>5766</v>
      </c>
      <c r="H2181" t="s">
        <v>6408</v>
      </c>
      <c r="I2181" s="14" t="s">
        <v>5598</v>
      </c>
      <c r="J2181" s="14">
        <v>91.9</v>
      </c>
      <c r="K2181" t="s">
        <v>83</v>
      </c>
      <c r="M2181" s="6" t="s">
        <v>83</v>
      </c>
    </row>
    <row r="2182" spans="1:13" ht="14.25">
      <c r="A2182">
        <f t="shared" si="34"/>
        <v>2181</v>
      </c>
      <c r="B2182" s="1" t="s">
        <v>3679</v>
      </c>
      <c r="C2182" s="1" t="s">
        <v>3790</v>
      </c>
      <c r="D2182" t="s">
        <v>26</v>
      </c>
      <c r="E2182" t="s">
        <v>4770</v>
      </c>
      <c r="F2182" t="s">
        <v>5224</v>
      </c>
      <c r="G2182" t="s">
        <v>5767</v>
      </c>
      <c r="H2182" t="s">
        <v>6409</v>
      </c>
      <c r="I2182" s="14">
        <v>32</v>
      </c>
      <c r="J2182" s="14" t="s">
        <v>5598</v>
      </c>
      <c r="K2182" t="s">
        <v>83</v>
      </c>
      <c r="M2182" s="6" t="s">
        <v>83</v>
      </c>
    </row>
    <row r="2183" spans="1:13" ht="14.25">
      <c r="A2183">
        <f t="shared" si="34"/>
        <v>2182</v>
      </c>
      <c r="B2183" s="1" t="s">
        <v>3679</v>
      </c>
      <c r="C2183" s="1" t="s">
        <v>3790</v>
      </c>
      <c r="D2183" t="s">
        <v>26</v>
      </c>
      <c r="E2183" t="s">
        <v>4771</v>
      </c>
      <c r="F2183" t="s">
        <v>5225</v>
      </c>
      <c r="G2183" t="s">
        <v>5768</v>
      </c>
      <c r="H2183" t="s">
        <v>6410</v>
      </c>
      <c r="I2183" s="14">
        <v>19</v>
      </c>
      <c r="J2183" s="14" t="s">
        <v>5598</v>
      </c>
      <c r="K2183" t="s">
        <v>83</v>
      </c>
      <c r="M2183" s="6" t="s">
        <v>83</v>
      </c>
    </row>
    <row r="2184" spans="1:13" ht="14.25">
      <c r="A2184">
        <f t="shared" si="34"/>
        <v>2183</v>
      </c>
      <c r="B2184" s="1" t="s">
        <v>3679</v>
      </c>
      <c r="C2184" s="1" t="s">
        <v>3790</v>
      </c>
      <c r="D2184" t="s">
        <v>26</v>
      </c>
      <c r="E2184" t="s">
        <v>4772</v>
      </c>
      <c r="F2184" t="s">
        <v>5223</v>
      </c>
      <c r="G2184" t="s">
        <v>5769</v>
      </c>
      <c r="H2184" t="s">
        <v>6411</v>
      </c>
      <c r="I2184" s="14" t="s">
        <v>5598</v>
      </c>
      <c r="J2184" s="14">
        <v>40</v>
      </c>
      <c r="K2184" t="s">
        <v>83</v>
      </c>
      <c r="M2184" s="6" t="s">
        <v>83</v>
      </c>
    </row>
    <row r="2185" spans="1:13" ht="14.25">
      <c r="A2185">
        <f t="shared" si="34"/>
        <v>2184</v>
      </c>
      <c r="B2185" s="1" t="s">
        <v>3679</v>
      </c>
      <c r="C2185" s="1" t="s">
        <v>3790</v>
      </c>
      <c r="D2185" t="s">
        <v>26</v>
      </c>
      <c r="E2185" t="s">
        <v>4773</v>
      </c>
      <c r="F2185" t="s">
        <v>726</v>
      </c>
      <c r="G2185" t="s">
        <v>5770</v>
      </c>
      <c r="H2185" t="s">
        <v>6412</v>
      </c>
      <c r="I2185" s="14" t="s">
        <v>5598</v>
      </c>
      <c r="J2185" s="14">
        <v>83</v>
      </c>
      <c r="K2185" t="s">
        <v>83</v>
      </c>
      <c r="M2185" s="6" t="s">
        <v>83</v>
      </c>
    </row>
    <row r="2186" spans="1:13" ht="14.25">
      <c r="A2186">
        <f t="shared" si="34"/>
        <v>2185</v>
      </c>
      <c r="B2186" s="1" t="s">
        <v>3679</v>
      </c>
      <c r="C2186" s="1" t="s">
        <v>3790</v>
      </c>
      <c r="D2186" t="s">
        <v>26</v>
      </c>
      <c r="E2186" t="s">
        <v>4774</v>
      </c>
      <c r="F2186" t="s">
        <v>5221</v>
      </c>
      <c r="G2186" t="s">
        <v>5771</v>
      </c>
      <c r="H2186" t="s">
        <v>6413</v>
      </c>
      <c r="I2186" s="14" t="s">
        <v>5598</v>
      </c>
      <c r="J2186" s="14">
        <v>10</v>
      </c>
      <c r="K2186" t="s">
        <v>83</v>
      </c>
      <c r="M2186" s="6" t="s">
        <v>83</v>
      </c>
    </row>
    <row r="2187" spans="1:13" ht="14.25">
      <c r="A2187">
        <f t="shared" si="34"/>
        <v>2186</v>
      </c>
      <c r="B2187" s="1" t="s">
        <v>3679</v>
      </c>
      <c r="C2187" s="1" t="s">
        <v>3790</v>
      </c>
      <c r="D2187" t="s">
        <v>26</v>
      </c>
      <c r="E2187" t="s">
        <v>4775</v>
      </c>
      <c r="F2187" t="s">
        <v>5226</v>
      </c>
      <c r="G2187" t="s">
        <v>5772</v>
      </c>
      <c r="H2187" t="s">
        <v>6414</v>
      </c>
      <c r="I2187" s="14" t="s">
        <v>5598</v>
      </c>
      <c r="J2187" s="14">
        <v>559</v>
      </c>
      <c r="K2187" t="s">
        <v>83</v>
      </c>
      <c r="M2187" s="6" t="s">
        <v>83</v>
      </c>
    </row>
    <row r="2188" spans="1:13" ht="14.25">
      <c r="A2188">
        <f t="shared" si="34"/>
        <v>2187</v>
      </c>
      <c r="B2188" s="1" t="s">
        <v>3679</v>
      </c>
      <c r="C2188" s="1" t="s">
        <v>3790</v>
      </c>
      <c r="D2188" t="s">
        <v>26</v>
      </c>
      <c r="E2188" t="s">
        <v>4776</v>
      </c>
      <c r="F2188" t="s">
        <v>5227</v>
      </c>
      <c r="G2188" t="s">
        <v>5773</v>
      </c>
      <c r="H2188" t="s">
        <v>6415</v>
      </c>
      <c r="I2188" s="14" t="s">
        <v>5598</v>
      </c>
      <c r="J2188" s="14">
        <v>1704</v>
      </c>
      <c r="K2188" t="s">
        <v>83</v>
      </c>
      <c r="M2188" s="6" t="s">
        <v>83</v>
      </c>
    </row>
    <row r="2189" spans="1:13" ht="14.25">
      <c r="A2189">
        <f t="shared" si="34"/>
        <v>2188</v>
      </c>
      <c r="B2189" s="1" t="s">
        <v>3679</v>
      </c>
      <c r="C2189" s="1" t="s">
        <v>3790</v>
      </c>
      <c r="D2189" t="s">
        <v>26</v>
      </c>
      <c r="E2189" t="s">
        <v>4777</v>
      </c>
      <c r="F2189" t="s">
        <v>5228</v>
      </c>
      <c r="G2189" t="s">
        <v>5774</v>
      </c>
      <c r="H2189" t="s">
        <v>6416</v>
      </c>
      <c r="I2189" s="14" t="s">
        <v>5598</v>
      </c>
      <c r="J2189" s="14">
        <v>554</v>
      </c>
      <c r="K2189" t="s">
        <v>83</v>
      </c>
      <c r="M2189" s="6" t="s">
        <v>83</v>
      </c>
    </row>
    <row r="2190" spans="1:13" ht="14.25">
      <c r="A2190">
        <f t="shared" si="34"/>
        <v>2189</v>
      </c>
      <c r="B2190" s="1" t="s">
        <v>3679</v>
      </c>
      <c r="C2190" s="1" t="s">
        <v>3790</v>
      </c>
      <c r="D2190" t="s">
        <v>26</v>
      </c>
      <c r="E2190" t="s">
        <v>4778</v>
      </c>
      <c r="F2190" t="s">
        <v>5229</v>
      </c>
      <c r="G2190" t="s">
        <v>5775</v>
      </c>
      <c r="H2190" t="s">
        <v>6417</v>
      </c>
      <c r="I2190" s="14" t="s">
        <v>5598</v>
      </c>
      <c r="J2190" s="14">
        <v>652</v>
      </c>
      <c r="K2190" t="s">
        <v>83</v>
      </c>
      <c r="M2190" s="6" t="s">
        <v>83</v>
      </c>
    </row>
    <row r="2191" spans="1:13" ht="14.25">
      <c r="A2191">
        <f t="shared" si="34"/>
        <v>2190</v>
      </c>
      <c r="B2191" s="1" t="s">
        <v>3679</v>
      </c>
      <c r="C2191" s="1" t="s">
        <v>3790</v>
      </c>
      <c r="D2191" t="s">
        <v>26</v>
      </c>
      <c r="E2191" t="s">
        <v>4779</v>
      </c>
      <c r="F2191" t="s">
        <v>45</v>
      </c>
      <c r="G2191" t="s">
        <v>5776</v>
      </c>
      <c r="H2191" t="s">
        <v>6418</v>
      </c>
      <c r="I2191" s="14" t="s">
        <v>5598</v>
      </c>
      <c r="J2191" s="14">
        <v>69</v>
      </c>
      <c r="K2191" t="s">
        <v>83</v>
      </c>
      <c r="M2191" s="6" t="s">
        <v>83</v>
      </c>
    </row>
    <row r="2192" spans="1:13" ht="14.25">
      <c r="A2192">
        <f t="shared" si="34"/>
        <v>2191</v>
      </c>
      <c r="B2192" s="1" t="s">
        <v>3679</v>
      </c>
      <c r="C2192" s="1" t="s">
        <v>3790</v>
      </c>
      <c r="D2192" t="s">
        <v>26</v>
      </c>
      <c r="E2192" t="s">
        <v>4780</v>
      </c>
      <c r="F2192" t="s">
        <v>5230</v>
      </c>
      <c r="G2192" t="s">
        <v>5777</v>
      </c>
      <c r="H2192" t="s">
        <v>6419</v>
      </c>
      <c r="I2192" s="14" t="s">
        <v>5598</v>
      </c>
      <c r="J2192" s="14">
        <v>391</v>
      </c>
      <c r="K2192" t="s">
        <v>83</v>
      </c>
      <c r="M2192" s="6" t="s">
        <v>83</v>
      </c>
    </row>
    <row r="2193" spans="1:13" ht="14.25">
      <c r="A2193">
        <f t="shared" si="34"/>
        <v>2192</v>
      </c>
      <c r="B2193" s="1" t="s">
        <v>3679</v>
      </c>
      <c r="C2193" s="1" t="s">
        <v>3790</v>
      </c>
      <c r="D2193" t="s">
        <v>26</v>
      </c>
      <c r="E2193" t="s">
        <v>4781</v>
      </c>
      <c r="F2193" t="s">
        <v>5231</v>
      </c>
      <c r="G2193" t="s">
        <v>5778</v>
      </c>
      <c r="H2193" t="s">
        <v>6420</v>
      </c>
      <c r="I2193" s="14" t="s">
        <v>5598</v>
      </c>
      <c r="J2193" s="14">
        <v>823</v>
      </c>
      <c r="K2193" t="s">
        <v>83</v>
      </c>
      <c r="M2193" s="6" t="s">
        <v>83</v>
      </c>
    </row>
    <row r="2194" spans="1:13" ht="14.25">
      <c r="A2194">
        <f t="shared" si="34"/>
        <v>2193</v>
      </c>
      <c r="B2194" s="1" t="s">
        <v>3679</v>
      </c>
      <c r="C2194" s="1" t="s">
        <v>3790</v>
      </c>
      <c r="D2194" t="s">
        <v>26</v>
      </c>
      <c r="E2194" t="s">
        <v>4782</v>
      </c>
      <c r="F2194" t="s">
        <v>5232</v>
      </c>
      <c r="G2194" t="s">
        <v>5779</v>
      </c>
      <c r="H2194" t="s">
        <v>6421</v>
      </c>
      <c r="I2194" s="14" t="s">
        <v>5598</v>
      </c>
      <c r="J2194" s="14">
        <v>1161</v>
      </c>
      <c r="K2194" t="s">
        <v>83</v>
      </c>
      <c r="M2194" s="6" t="s">
        <v>83</v>
      </c>
    </row>
    <row r="2195" spans="1:13" ht="14.25">
      <c r="A2195">
        <f t="shared" si="34"/>
        <v>2194</v>
      </c>
      <c r="B2195" s="1" t="s">
        <v>3679</v>
      </c>
      <c r="C2195" s="1" t="s">
        <v>3790</v>
      </c>
      <c r="D2195" t="s">
        <v>26</v>
      </c>
      <c r="E2195" t="s">
        <v>4783</v>
      </c>
      <c r="F2195" t="s">
        <v>5233</v>
      </c>
      <c r="G2195" t="s">
        <v>5780</v>
      </c>
      <c r="H2195" t="s">
        <v>6422</v>
      </c>
      <c r="I2195" s="14" t="s">
        <v>5598</v>
      </c>
      <c r="J2195" s="14">
        <v>299</v>
      </c>
      <c r="K2195" t="s">
        <v>83</v>
      </c>
      <c r="M2195" s="6" t="s">
        <v>83</v>
      </c>
    </row>
    <row r="2196" spans="1:13" ht="14.25">
      <c r="A2196">
        <f t="shared" si="34"/>
        <v>2195</v>
      </c>
      <c r="B2196" s="1" t="s">
        <v>3679</v>
      </c>
      <c r="C2196" s="1" t="s">
        <v>3790</v>
      </c>
      <c r="D2196" t="s">
        <v>26</v>
      </c>
      <c r="E2196" t="s">
        <v>4784</v>
      </c>
      <c r="F2196" t="s">
        <v>5234</v>
      </c>
      <c r="G2196" t="s">
        <v>5781</v>
      </c>
      <c r="H2196" t="s">
        <v>6423</v>
      </c>
      <c r="I2196" s="14" t="s">
        <v>5598</v>
      </c>
      <c r="J2196" s="14">
        <v>527</v>
      </c>
      <c r="K2196" t="s">
        <v>83</v>
      </c>
      <c r="M2196" s="6" t="s">
        <v>83</v>
      </c>
    </row>
    <row r="2197" spans="1:13" ht="14.25">
      <c r="A2197">
        <f t="shared" si="34"/>
        <v>2196</v>
      </c>
      <c r="B2197" s="1" t="s">
        <v>3679</v>
      </c>
      <c r="C2197" s="1" t="s">
        <v>3790</v>
      </c>
      <c r="D2197" t="s">
        <v>26</v>
      </c>
      <c r="E2197" t="s">
        <v>4785</v>
      </c>
      <c r="F2197" t="s">
        <v>5235</v>
      </c>
      <c r="G2197" t="s">
        <v>5782</v>
      </c>
      <c r="H2197" t="s">
        <v>6424</v>
      </c>
      <c r="I2197" s="14" t="s">
        <v>5598</v>
      </c>
      <c r="J2197" s="14">
        <v>140</v>
      </c>
      <c r="K2197" t="s">
        <v>83</v>
      </c>
      <c r="M2197" s="6" t="s">
        <v>83</v>
      </c>
    </row>
    <row r="2198" spans="1:13" ht="14.25">
      <c r="A2198">
        <f t="shared" si="34"/>
        <v>2197</v>
      </c>
      <c r="B2198" s="1" t="s">
        <v>3679</v>
      </c>
      <c r="C2198" s="1" t="s">
        <v>3790</v>
      </c>
      <c r="D2198" t="s">
        <v>26</v>
      </c>
      <c r="E2198" t="s">
        <v>4786</v>
      </c>
      <c r="F2198" t="s">
        <v>5236</v>
      </c>
      <c r="G2198" t="s">
        <v>5783</v>
      </c>
      <c r="H2198" t="s">
        <v>6425</v>
      </c>
      <c r="I2198" s="14">
        <v>202</v>
      </c>
      <c r="J2198" s="14" t="s">
        <v>5598</v>
      </c>
      <c r="K2198" t="s">
        <v>83</v>
      </c>
      <c r="M2198" s="6" t="s">
        <v>83</v>
      </c>
    </row>
    <row r="2199" spans="1:13" ht="14.25">
      <c r="A2199">
        <f t="shared" si="34"/>
        <v>2198</v>
      </c>
      <c r="B2199" s="1" t="s">
        <v>3679</v>
      </c>
      <c r="C2199" s="1" t="s">
        <v>3790</v>
      </c>
      <c r="D2199" t="s">
        <v>26</v>
      </c>
      <c r="E2199" t="s">
        <v>4787</v>
      </c>
      <c r="F2199" t="s">
        <v>5237</v>
      </c>
      <c r="G2199" t="s">
        <v>5784</v>
      </c>
      <c r="H2199" t="s">
        <v>6426</v>
      </c>
      <c r="I2199" s="14" t="s">
        <v>5598</v>
      </c>
      <c r="J2199" s="14">
        <v>50</v>
      </c>
      <c r="K2199" t="s">
        <v>83</v>
      </c>
      <c r="M2199" s="6" t="s">
        <v>83</v>
      </c>
    </row>
    <row r="2200" spans="1:13" ht="14.25">
      <c r="A2200">
        <f t="shared" si="34"/>
        <v>2199</v>
      </c>
      <c r="B2200" s="1" t="s">
        <v>3679</v>
      </c>
      <c r="C2200" s="1" t="s">
        <v>3790</v>
      </c>
      <c r="D2200" t="s">
        <v>26</v>
      </c>
      <c r="E2200" t="s">
        <v>4788</v>
      </c>
      <c r="F2200" t="s">
        <v>5238</v>
      </c>
      <c r="G2200" t="s">
        <v>5785</v>
      </c>
      <c r="H2200" t="s">
        <v>6427</v>
      </c>
      <c r="I2200" s="14" t="s">
        <v>5598</v>
      </c>
      <c r="J2200" s="14">
        <v>51</v>
      </c>
      <c r="K2200" t="s">
        <v>83</v>
      </c>
      <c r="M2200" s="6" t="s">
        <v>83</v>
      </c>
    </row>
    <row r="2201" spans="1:13" ht="14.25">
      <c r="A2201">
        <f t="shared" si="34"/>
        <v>2200</v>
      </c>
      <c r="B2201" s="1" t="s">
        <v>3679</v>
      </c>
      <c r="C2201" s="1" t="s">
        <v>3790</v>
      </c>
      <c r="D2201" t="s">
        <v>26</v>
      </c>
      <c r="E2201" t="s">
        <v>4789</v>
      </c>
      <c r="F2201" t="s">
        <v>5239</v>
      </c>
      <c r="G2201" t="s">
        <v>5786</v>
      </c>
      <c r="H2201" t="s">
        <v>6428</v>
      </c>
      <c r="I2201" s="14" t="s">
        <v>5598</v>
      </c>
      <c r="J2201" s="14">
        <v>28.1</v>
      </c>
      <c r="K2201" t="s">
        <v>83</v>
      </c>
      <c r="M2201" s="6" t="s">
        <v>83</v>
      </c>
    </row>
    <row r="2202" spans="1:13" ht="14.25">
      <c r="A2202">
        <f t="shared" si="34"/>
        <v>2201</v>
      </c>
      <c r="B2202" s="1" t="s">
        <v>3679</v>
      </c>
      <c r="C2202" s="1" t="s">
        <v>3790</v>
      </c>
      <c r="D2202" t="s">
        <v>26</v>
      </c>
      <c r="E2202" t="s">
        <v>4790</v>
      </c>
      <c r="F2202" t="s">
        <v>5240</v>
      </c>
      <c r="G2202" t="s">
        <v>5787</v>
      </c>
      <c r="H2202" t="s">
        <v>6429</v>
      </c>
      <c r="I2202" s="14" t="s">
        <v>5598</v>
      </c>
      <c r="J2202" s="14">
        <v>112</v>
      </c>
      <c r="K2202" t="s">
        <v>83</v>
      </c>
      <c r="M2202" s="6" t="s">
        <v>83</v>
      </c>
    </row>
    <row r="2203" spans="1:13" ht="14.25">
      <c r="A2203">
        <f t="shared" si="34"/>
        <v>2202</v>
      </c>
      <c r="B2203" s="1" t="s">
        <v>3679</v>
      </c>
      <c r="C2203" s="1" t="s">
        <v>3790</v>
      </c>
      <c r="D2203" t="s">
        <v>26</v>
      </c>
      <c r="E2203" t="s">
        <v>4791</v>
      </c>
      <c r="F2203" t="s">
        <v>5241</v>
      </c>
      <c r="G2203" t="s">
        <v>5788</v>
      </c>
      <c r="H2203" t="s">
        <v>6430</v>
      </c>
      <c r="I2203" s="14" t="s">
        <v>5598</v>
      </c>
      <c r="J2203" s="14">
        <v>296</v>
      </c>
      <c r="K2203" t="s">
        <v>83</v>
      </c>
      <c r="M2203" s="6" t="s">
        <v>83</v>
      </c>
    </row>
    <row r="2204" spans="1:13" ht="14.25">
      <c r="A2204">
        <f t="shared" si="34"/>
        <v>2203</v>
      </c>
      <c r="B2204" s="1" t="s">
        <v>3679</v>
      </c>
      <c r="C2204" s="1" t="s">
        <v>3790</v>
      </c>
      <c r="D2204" t="s">
        <v>26</v>
      </c>
      <c r="E2204" t="s">
        <v>4792</v>
      </c>
      <c r="F2204" t="s">
        <v>45</v>
      </c>
      <c r="G2204" t="s">
        <v>5789</v>
      </c>
      <c r="H2204" t="s">
        <v>6431</v>
      </c>
      <c r="I2204" s="14" t="s">
        <v>5598</v>
      </c>
      <c r="J2204" s="14">
        <v>11</v>
      </c>
      <c r="K2204" t="s">
        <v>83</v>
      </c>
      <c r="M2204" s="6" t="s">
        <v>83</v>
      </c>
    </row>
    <row r="2205" spans="1:13" ht="14.25">
      <c r="A2205">
        <f t="shared" si="34"/>
        <v>2204</v>
      </c>
      <c r="B2205" s="1" t="s">
        <v>3679</v>
      </c>
      <c r="C2205" s="1" t="s">
        <v>3790</v>
      </c>
      <c r="D2205" t="s">
        <v>26</v>
      </c>
      <c r="E2205" t="s">
        <v>4793</v>
      </c>
      <c r="F2205" t="s">
        <v>45</v>
      </c>
      <c r="G2205" t="s">
        <v>5790</v>
      </c>
      <c r="H2205" t="s">
        <v>6432</v>
      </c>
      <c r="I2205" s="14" t="s">
        <v>5598</v>
      </c>
      <c r="J2205" s="14">
        <v>39</v>
      </c>
      <c r="K2205" t="s">
        <v>83</v>
      </c>
      <c r="M2205" s="6" t="s">
        <v>83</v>
      </c>
    </row>
    <row r="2206" spans="1:13" ht="14.25">
      <c r="A2206">
        <f t="shared" si="34"/>
        <v>2205</v>
      </c>
      <c r="B2206" s="1" t="s">
        <v>3679</v>
      </c>
      <c r="C2206" s="1" t="s">
        <v>3790</v>
      </c>
      <c r="D2206" t="s">
        <v>26</v>
      </c>
      <c r="E2206" t="s">
        <v>4794</v>
      </c>
      <c r="F2206" t="s">
        <v>5242</v>
      </c>
      <c r="G2206" t="s">
        <v>5791</v>
      </c>
      <c r="H2206" t="s">
        <v>6433</v>
      </c>
      <c r="I2206" s="14" t="s">
        <v>5598</v>
      </c>
      <c r="J2206" s="14">
        <v>7</v>
      </c>
      <c r="K2206" t="s">
        <v>83</v>
      </c>
      <c r="M2206" s="6" t="s">
        <v>83</v>
      </c>
    </row>
    <row r="2207" spans="1:13" ht="14.25">
      <c r="A2207">
        <f t="shared" si="34"/>
        <v>2206</v>
      </c>
      <c r="B2207" s="1" t="s">
        <v>3679</v>
      </c>
      <c r="C2207" s="1" t="s">
        <v>3790</v>
      </c>
      <c r="D2207" t="s">
        <v>26</v>
      </c>
      <c r="E2207" t="s">
        <v>4795</v>
      </c>
      <c r="F2207" t="s">
        <v>45</v>
      </c>
      <c r="G2207" t="s">
        <v>5792</v>
      </c>
      <c r="H2207" t="s">
        <v>6434</v>
      </c>
      <c r="I2207" s="14" t="s">
        <v>5598</v>
      </c>
      <c r="J2207" s="14">
        <v>12</v>
      </c>
      <c r="K2207" t="s">
        <v>83</v>
      </c>
      <c r="M2207" s="6" t="s">
        <v>83</v>
      </c>
    </row>
    <row r="2208" spans="1:13" ht="14.25">
      <c r="A2208">
        <f t="shared" si="34"/>
        <v>2207</v>
      </c>
      <c r="B2208" s="1" t="s">
        <v>3679</v>
      </c>
      <c r="C2208" s="1" t="s">
        <v>3790</v>
      </c>
      <c r="D2208" t="s">
        <v>26</v>
      </c>
      <c r="E2208" t="s">
        <v>4796</v>
      </c>
      <c r="F2208" t="s">
        <v>45</v>
      </c>
      <c r="G2208" t="s">
        <v>5793</v>
      </c>
      <c r="H2208" t="s">
        <v>6435</v>
      </c>
      <c r="I2208" s="14" t="s">
        <v>5598</v>
      </c>
      <c r="J2208" s="14">
        <v>122</v>
      </c>
      <c r="K2208" t="s">
        <v>83</v>
      </c>
      <c r="M2208" s="6" t="s">
        <v>83</v>
      </c>
    </row>
    <row r="2209" spans="1:13" ht="14.25">
      <c r="A2209">
        <f t="shared" si="34"/>
        <v>2208</v>
      </c>
      <c r="B2209" s="1" t="s">
        <v>3679</v>
      </c>
      <c r="C2209" s="1" t="s">
        <v>3790</v>
      </c>
      <c r="D2209" t="s">
        <v>26</v>
      </c>
      <c r="E2209" t="s">
        <v>4797</v>
      </c>
      <c r="F2209" t="s">
        <v>45</v>
      </c>
      <c r="G2209" t="s">
        <v>5794</v>
      </c>
      <c r="H2209" t="s">
        <v>6436</v>
      </c>
      <c r="I2209" s="14" t="s">
        <v>5598</v>
      </c>
      <c r="J2209" s="14">
        <v>50</v>
      </c>
      <c r="K2209" t="s">
        <v>83</v>
      </c>
      <c r="M2209" s="6" t="s">
        <v>83</v>
      </c>
    </row>
    <row r="2210" spans="1:13" ht="14.25">
      <c r="A2210">
        <f t="shared" si="34"/>
        <v>2209</v>
      </c>
      <c r="B2210" s="1" t="s">
        <v>3679</v>
      </c>
      <c r="C2210" s="1" t="s">
        <v>3790</v>
      </c>
      <c r="D2210" t="s">
        <v>26</v>
      </c>
      <c r="E2210" t="s">
        <v>4798</v>
      </c>
      <c r="F2210" t="s">
        <v>45</v>
      </c>
      <c r="G2210" t="s">
        <v>5795</v>
      </c>
      <c r="H2210" t="s">
        <v>6437</v>
      </c>
      <c r="I2210" s="14" t="s">
        <v>5598</v>
      </c>
      <c r="J2210" s="14">
        <v>78</v>
      </c>
      <c r="K2210" t="s">
        <v>83</v>
      </c>
      <c r="M2210" s="6" t="s">
        <v>83</v>
      </c>
    </row>
    <row r="2211" spans="1:13" ht="14.25">
      <c r="A2211">
        <f t="shared" si="34"/>
        <v>2210</v>
      </c>
      <c r="B2211" s="1" t="s">
        <v>3679</v>
      </c>
      <c r="C2211" s="1" t="s">
        <v>3790</v>
      </c>
      <c r="D2211" t="s">
        <v>26</v>
      </c>
      <c r="E2211" t="s">
        <v>4799</v>
      </c>
      <c r="F2211" t="s">
        <v>45</v>
      </c>
      <c r="G2211" t="s">
        <v>5796</v>
      </c>
      <c r="H2211" t="s">
        <v>6438</v>
      </c>
      <c r="I2211" s="14" t="s">
        <v>5598</v>
      </c>
      <c r="J2211" s="14">
        <v>13</v>
      </c>
      <c r="K2211" t="s">
        <v>83</v>
      </c>
      <c r="M2211" s="6" t="s">
        <v>83</v>
      </c>
    </row>
    <row r="2212" spans="1:13" ht="14.25">
      <c r="A2212">
        <f t="shared" si="34"/>
        <v>2211</v>
      </c>
      <c r="B2212" s="1" t="s">
        <v>3679</v>
      </c>
      <c r="C2212" s="1" t="s">
        <v>3790</v>
      </c>
      <c r="D2212" t="s">
        <v>26</v>
      </c>
      <c r="E2212" t="s">
        <v>4800</v>
      </c>
      <c r="F2212" t="s">
        <v>45</v>
      </c>
      <c r="G2212" t="s">
        <v>5797</v>
      </c>
      <c r="H2212" t="s">
        <v>6439</v>
      </c>
      <c r="I2212" s="14" t="s">
        <v>5598</v>
      </c>
      <c r="J2212" s="14">
        <v>28</v>
      </c>
      <c r="K2212" t="s">
        <v>83</v>
      </c>
      <c r="M2212" s="6" t="s">
        <v>83</v>
      </c>
    </row>
    <row r="2213" spans="1:13" ht="14.25">
      <c r="A2213">
        <f t="shared" si="34"/>
        <v>2212</v>
      </c>
      <c r="B2213" s="1" t="s">
        <v>3679</v>
      </c>
      <c r="C2213" s="1" t="s">
        <v>3790</v>
      </c>
      <c r="D2213" t="s">
        <v>26</v>
      </c>
      <c r="E2213" t="s">
        <v>4801</v>
      </c>
      <c r="F2213" t="s">
        <v>45</v>
      </c>
      <c r="G2213" t="s">
        <v>5798</v>
      </c>
      <c r="H2213" t="s">
        <v>6440</v>
      </c>
      <c r="I2213" s="14" t="s">
        <v>5598</v>
      </c>
      <c r="J2213" s="14">
        <v>97</v>
      </c>
      <c r="K2213" t="s">
        <v>83</v>
      </c>
      <c r="M2213" s="6" t="s">
        <v>83</v>
      </c>
    </row>
    <row r="2214" spans="1:13" ht="14.25">
      <c r="A2214">
        <f t="shared" si="34"/>
        <v>2213</v>
      </c>
      <c r="B2214" s="1" t="s">
        <v>3679</v>
      </c>
      <c r="C2214" s="1" t="s">
        <v>3790</v>
      </c>
      <c r="D2214" t="s">
        <v>26</v>
      </c>
      <c r="E2214" t="s">
        <v>4802</v>
      </c>
      <c r="F2214" t="s">
        <v>45</v>
      </c>
      <c r="H2214" t="s">
        <v>6441</v>
      </c>
      <c r="I2214" s="14" t="s">
        <v>5598</v>
      </c>
      <c r="J2214" s="14">
        <v>85</v>
      </c>
      <c r="K2214" t="s">
        <v>83</v>
      </c>
      <c r="M2214" s="6" t="s">
        <v>83</v>
      </c>
    </row>
    <row r="2215" spans="1:13" ht="14.25">
      <c r="A2215">
        <f t="shared" si="34"/>
        <v>2214</v>
      </c>
      <c r="B2215" s="1" t="s">
        <v>3679</v>
      </c>
      <c r="C2215" s="1" t="s">
        <v>3790</v>
      </c>
      <c r="D2215" t="s">
        <v>26</v>
      </c>
      <c r="E2215" t="s">
        <v>4803</v>
      </c>
      <c r="F2215" t="s">
        <v>45</v>
      </c>
      <c r="G2215" t="s">
        <v>5799</v>
      </c>
      <c r="H2215" t="s">
        <v>6442</v>
      </c>
      <c r="I2215" s="14" t="s">
        <v>5598</v>
      </c>
      <c r="J2215" s="14">
        <v>69</v>
      </c>
      <c r="K2215" t="s">
        <v>83</v>
      </c>
      <c r="M2215" s="6" t="s">
        <v>83</v>
      </c>
    </row>
    <row r="2216" spans="1:13" ht="14.25">
      <c r="A2216">
        <f t="shared" si="34"/>
        <v>2215</v>
      </c>
      <c r="B2216" s="1" t="s">
        <v>3679</v>
      </c>
      <c r="C2216" s="1" t="s">
        <v>3790</v>
      </c>
      <c r="D2216" t="s">
        <v>26</v>
      </c>
      <c r="E2216" t="s">
        <v>4804</v>
      </c>
      <c r="F2216" t="s">
        <v>45</v>
      </c>
      <c r="G2216" t="s">
        <v>5800</v>
      </c>
      <c r="H2216" t="s">
        <v>6443</v>
      </c>
      <c r="I2216" s="14" t="s">
        <v>5598</v>
      </c>
      <c r="J2216" s="14">
        <v>10</v>
      </c>
      <c r="K2216" t="s">
        <v>83</v>
      </c>
      <c r="M2216" s="6" t="s">
        <v>83</v>
      </c>
    </row>
    <row r="2217" spans="1:13" ht="14.25">
      <c r="A2217">
        <f t="shared" si="34"/>
        <v>2216</v>
      </c>
      <c r="B2217" s="1" t="s">
        <v>3679</v>
      </c>
      <c r="C2217" s="1" t="s">
        <v>3790</v>
      </c>
      <c r="D2217" t="s">
        <v>26</v>
      </c>
      <c r="E2217" t="s">
        <v>4805</v>
      </c>
      <c r="F2217" t="s">
        <v>5243</v>
      </c>
      <c r="G2217" t="s">
        <v>5801</v>
      </c>
      <c r="H2217" t="s">
        <v>6444</v>
      </c>
      <c r="I2217" s="14" t="s">
        <v>5598</v>
      </c>
      <c r="J2217" s="14">
        <v>4</v>
      </c>
      <c r="K2217" t="s">
        <v>83</v>
      </c>
      <c r="M2217" s="6" t="s">
        <v>83</v>
      </c>
    </row>
    <row r="2218" spans="1:13" ht="14.25">
      <c r="A2218">
        <f t="shared" si="34"/>
        <v>2217</v>
      </c>
      <c r="B2218" s="1" t="s">
        <v>3679</v>
      </c>
      <c r="C2218" s="1" t="s">
        <v>3790</v>
      </c>
      <c r="D2218" t="s">
        <v>26</v>
      </c>
      <c r="E2218" t="s">
        <v>4806</v>
      </c>
      <c r="F2218" t="s">
        <v>5244</v>
      </c>
      <c r="G2218" t="s">
        <v>5802</v>
      </c>
      <c r="H2218" t="s">
        <v>6445</v>
      </c>
      <c r="I2218" s="14" t="s">
        <v>5598</v>
      </c>
      <c r="J2218" s="14">
        <v>29</v>
      </c>
      <c r="K2218" t="s">
        <v>83</v>
      </c>
      <c r="M2218" s="6" t="s">
        <v>83</v>
      </c>
    </row>
    <row r="2219" spans="1:13" ht="14.25">
      <c r="A2219">
        <f t="shared" si="34"/>
        <v>2218</v>
      </c>
      <c r="B2219" s="1" t="s">
        <v>3679</v>
      </c>
      <c r="C2219" s="1" t="s">
        <v>3790</v>
      </c>
      <c r="D2219" t="s">
        <v>26</v>
      </c>
      <c r="E2219" t="s">
        <v>4807</v>
      </c>
      <c r="F2219" t="s">
        <v>172</v>
      </c>
      <c r="G2219" t="s">
        <v>5803</v>
      </c>
      <c r="H2219" t="s">
        <v>6446</v>
      </c>
      <c r="I2219" s="14" t="s">
        <v>5598</v>
      </c>
      <c r="J2219" s="14">
        <v>8</v>
      </c>
      <c r="K2219" t="s">
        <v>83</v>
      </c>
      <c r="M2219" s="6" t="s">
        <v>83</v>
      </c>
    </row>
    <row r="2220" spans="1:13" ht="14.25">
      <c r="A2220">
        <f t="shared" si="34"/>
        <v>2219</v>
      </c>
      <c r="B2220" s="1" t="s">
        <v>3679</v>
      </c>
      <c r="C2220" s="1" t="s">
        <v>3790</v>
      </c>
      <c r="D2220" t="s">
        <v>26</v>
      </c>
      <c r="E2220" t="s">
        <v>4808</v>
      </c>
      <c r="F2220" t="s">
        <v>172</v>
      </c>
      <c r="G2220" t="s">
        <v>5804</v>
      </c>
      <c r="H2220" t="s">
        <v>6447</v>
      </c>
      <c r="I2220" s="14" t="s">
        <v>5598</v>
      </c>
      <c r="J2220" s="14">
        <v>94</v>
      </c>
      <c r="K2220" t="s">
        <v>83</v>
      </c>
      <c r="M2220" s="6" t="s">
        <v>83</v>
      </c>
    </row>
    <row r="2221" spans="1:13" ht="14.25">
      <c r="A2221">
        <f t="shared" si="34"/>
        <v>2220</v>
      </c>
      <c r="B2221" s="1" t="s">
        <v>3679</v>
      </c>
      <c r="C2221" s="1" t="s">
        <v>3790</v>
      </c>
      <c r="D2221" t="s">
        <v>26</v>
      </c>
      <c r="E2221" t="s">
        <v>4809</v>
      </c>
      <c r="F2221" t="s">
        <v>172</v>
      </c>
      <c r="G2221" t="s">
        <v>5805</v>
      </c>
      <c r="H2221" t="s">
        <v>6448</v>
      </c>
      <c r="I2221" s="14" t="s">
        <v>5598</v>
      </c>
      <c r="J2221" s="14">
        <v>91</v>
      </c>
      <c r="K2221" t="s">
        <v>83</v>
      </c>
      <c r="M2221" s="6" t="s">
        <v>83</v>
      </c>
    </row>
    <row r="2222" spans="1:13" ht="14.25">
      <c r="A2222">
        <f t="shared" si="34"/>
        <v>2221</v>
      </c>
      <c r="B2222" s="1" t="s">
        <v>3679</v>
      </c>
      <c r="C2222" s="1" t="s">
        <v>3790</v>
      </c>
      <c r="D2222" t="s">
        <v>26</v>
      </c>
      <c r="E2222" t="s">
        <v>4810</v>
      </c>
      <c r="F2222" t="s">
        <v>172</v>
      </c>
      <c r="G2222" t="s">
        <v>5806</v>
      </c>
      <c r="H2222" t="s">
        <v>6449</v>
      </c>
      <c r="I2222" s="14" t="s">
        <v>5598</v>
      </c>
      <c r="J2222" s="14">
        <v>21</v>
      </c>
      <c r="K2222" t="s">
        <v>83</v>
      </c>
      <c r="M2222" s="6" t="s">
        <v>83</v>
      </c>
    </row>
    <row r="2223" spans="1:13" ht="14.25">
      <c r="A2223">
        <f t="shared" si="34"/>
        <v>2222</v>
      </c>
      <c r="B2223" s="1" t="s">
        <v>3679</v>
      </c>
      <c r="C2223" s="1" t="s">
        <v>3790</v>
      </c>
      <c r="D2223" t="s">
        <v>26</v>
      </c>
      <c r="E2223" t="s">
        <v>4811</v>
      </c>
      <c r="F2223" t="s">
        <v>172</v>
      </c>
      <c r="G2223" t="s">
        <v>5807</v>
      </c>
      <c r="H2223" t="s">
        <v>6450</v>
      </c>
      <c r="I2223" s="14" t="s">
        <v>5598</v>
      </c>
      <c r="J2223" s="14">
        <v>27</v>
      </c>
      <c r="K2223" t="s">
        <v>83</v>
      </c>
      <c r="M2223" s="6" t="s">
        <v>83</v>
      </c>
    </row>
    <row r="2224" spans="1:13" ht="14.25">
      <c r="A2224">
        <f t="shared" si="34"/>
        <v>2223</v>
      </c>
      <c r="B2224" s="1" t="s">
        <v>3679</v>
      </c>
      <c r="C2224" s="1" t="s">
        <v>3790</v>
      </c>
      <c r="D2224" t="s">
        <v>26</v>
      </c>
      <c r="E2224" t="s">
        <v>4812</v>
      </c>
      <c r="F2224" t="s">
        <v>172</v>
      </c>
      <c r="G2224" t="s">
        <v>5808</v>
      </c>
      <c r="H2224" t="s">
        <v>6437</v>
      </c>
      <c r="I2224" s="14" t="s">
        <v>5598</v>
      </c>
      <c r="J2224" s="14">
        <v>93</v>
      </c>
      <c r="K2224" t="s">
        <v>83</v>
      </c>
      <c r="M2224" s="6" t="s">
        <v>83</v>
      </c>
    </row>
    <row r="2225" spans="1:13" ht="14.25">
      <c r="A2225">
        <f t="shared" si="34"/>
        <v>2224</v>
      </c>
      <c r="B2225" s="1" t="s">
        <v>3679</v>
      </c>
      <c r="C2225" s="1" t="s">
        <v>3790</v>
      </c>
      <c r="D2225" t="s">
        <v>26</v>
      </c>
      <c r="E2225" t="s">
        <v>4813</v>
      </c>
      <c r="F2225" t="s">
        <v>172</v>
      </c>
      <c r="G2225" t="s">
        <v>5809</v>
      </c>
      <c r="H2225" t="s">
        <v>6439</v>
      </c>
      <c r="I2225" s="14" t="s">
        <v>5598</v>
      </c>
      <c r="J2225" s="14">
        <v>7</v>
      </c>
      <c r="K2225" t="s">
        <v>83</v>
      </c>
      <c r="M2225" s="6" t="s">
        <v>83</v>
      </c>
    </row>
    <row r="2226" spans="1:13" ht="14.25">
      <c r="A2226">
        <f t="shared" si="34"/>
        <v>2225</v>
      </c>
      <c r="B2226" s="1" t="s">
        <v>3679</v>
      </c>
      <c r="C2226" s="1" t="s">
        <v>3790</v>
      </c>
      <c r="D2226" t="s">
        <v>26</v>
      </c>
      <c r="E2226" t="s">
        <v>4814</v>
      </c>
      <c r="F2226" t="s">
        <v>172</v>
      </c>
      <c r="G2226" t="s">
        <v>5810</v>
      </c>
      <c r="H2226" t="s">
        <v>6451</v>
      </c>
      <c r="I2226" s="14" t="s">
        <v>5598</v>
      </c>
      <c r="J2226" s="14">
        <v>108</v>
      </c>
      <c r="K2226" t="s">
        <v>83</v>
      </c>
      <c r="M2226" s="6" t="s">
        <v>83</v>
      </c>
    </row>
    <row r="2227" spans="1:13" ht="14.25">
      <c r="A2227">
        <f t="shared" si="34"/>
        <v>2226</v>
      </c>
      <c r="B2227" s="1" t="s">
        <v>3679</v>
      </c>
      <c r="C2227" s="1" t="s">
        <v>3790</v>
      </c>
      <c r="D2227" t="s">
        <v>26</v>
      </c>
      <c r="E2227" t="s">
        <v>4815</v>
      </c>
      <c r="F2227" t="s">
        <v>172</v>
      </c>
      <c r="G2227" t="s">
        <v>5811</v>
      </c>
      <c r="H2227" t="s">
        <v>6452</v>
      </c>
      <c r="I2227" s="14" t="s">
        <v>5598</v>
      </c>
      <c r="J2227" s="14">
        <v>100</v>
      </c>
      <c r="K2227" t="s">
        <v>83</v>
      </c>
      <c r="M2227" s="6" t="s">
        <v>83</v>
      </c>
    </row>
    <row r="2228" spans="1:13" ht="14.25">
      <c r="A2228">
        <f t="shared" si="34"/>
        <v>2227</v>
      </c>
      <c r="B2228" s="1" t="s">
        <v>3679</v>
      </c>
      <c r="C2228" s="1" t="s">
        <v>3790</v>
      </c>
      <c r="D2228" t="s">
        <v>26</v>
      </c>
      <c r="E2228" t="s">
        <v>4816</v>
      </c>
      <c r="F2228" t="s">
        <v>172</v>
      </c>
      <c r="G2228" t="s">
        <v>5812</v>
      </c>
      <c r="H2228" t="s">
        <v>6453</v>
      </c>
      <c r="I2228" s="14" t="s">
        <v>5598</v>
      </c>
      <c r="J2228" s="14">
        <v>79</v>
      </c>
      <c r="K2228" t="s">
        <v>83</v>
      </c>
      <c r="M2228" s="6" t="s">
        <v>83</v>
      </c>
    </row>
    <row r="2229" spans="1:13" ht="14.25">
      <c r="A2229">
        <f t="shared" si="34"/>
        <v>2228</v>
      </c>
      <c r="B2229" s="1" t="s">
        <v>3679</v>
      </c>
      <c r="C2229" s="1" t="s">
        <v>3790</v>
      </c>
      <c r="D2229" t="s">
        <v>26</v>
      </c>
      <c r="E2229" t="s">
        <v>4817</v>
      </c>
      <c r="F2229" t="s">
        <v>172</v>
      </c>
      <c r="G2229" t="s">
        <v>5813</v>
      </c>
      <c r="H2229" t="s">
        <v>6454</v>
      </c>
      <c r="I2229" s="14" t="s">
        <v>5598</v>
      </c>
      <c r="J2229" s="14">
        <v>10</v>
      </c>
      <c r="K2229" t="s">
        <v>83</v>
      </c>
      <c r="M2229" s="6" t="s">
        <v>83</v>
      </c>
    </row>
    <row r="2230" spans="1:13" ht="14.25">
      <c r="A2230">
        <f t="shared" si="34"/>
        <v>2229</v>
      </c>
      <c r="B2230" s="1" t="s">
        <v>3679</v>
      </c>
      <c r="C2230" s="1" t="s">
        <v>3790</v>
      </c>
      <c r="D2230" t="s">
        <v>26</v>
      </c>
      <c r="E2230" t="s">
        <v>4818</v>
      </c>
      <c r="F2230" t="s">
        <v>172</v>
      </c>
      <c r="G2230" t="s">
        <v>5814</v>
      </c>
      <c r="H2230" t="s">
        <v>6455</v>
      </c>
      <c r="I2230" s="14" t="s">
        <v>5598</v>
      </c>
      <c r="J2230" s="14">
        <v>108</v>
      </c>
      <c r="K2230" t="s">
        <v>83</v>
      </c>
      <c r="M2230" s="6" t="s">
        <v>83</v>
      </c>
    </row>
    <row r="2231" spans="1:13" ht="14.25">
      <c r="A2231">
        <f t="shared" si="34"/>
        <v>2230</v>
      </c>
      <c r="B2231" s="1" t="s">
        <v>3679</v>
      </c>
      <c r="C2231" s="1" t="s">
        <v>3790</v>
      </c>
      <c r="D2231" t="s">
        <v>26</v>
      </c>
      <c r="E2231" t="s">
        <v>4819</v>
      </c>
      <c r="F2231" t="s">
        <v>5242</v>
      </c>
      <c r="G2231" t="s">
        <v>5815</v>
      </c>
      <c r="H2231" t="s">
        <v>6433</v>
      </c>
      <c r="I2231" s="14" t="s">
        <v>5598</v>
      </c>
      <c r="J2231" s="14">
        <v>8</v>
      </c>
      <c r="K2231" t="s">
        <v>83</v>
      </c>
      <c r="M2231" s="6" t="s">
        <v>83</v>
      </c>
    </row>
    <row r="2232" spans="1:13" ht="14.25">
      <c r="A2232">
        <f t="shared" si="34"/>
        <v>2231</v>
      </c>
      <c r="B2232" s="1" t="s">
        <v>3679</v>
      </c>
      <c r="C2232" s="1" t="s">
        <v>3790</v>
      </c>
      <c r="D2232" t="s">
        <v>26</v>
      </c>
      <c r="E2232" t="s">
        <v>4820</v>
      </c>
      <c r="F2232" t="s">
        <v>172</v>
      </c>
      <c r="G2232" t="s">
        <v>5816</v>
      </c>
      <c r="H2232" t="s">
        <v>518</v>
      </c>
      <c r="I2232" s="14" t="s">
        <v>5598</v>
      </c>
      <c r="J2232" s="14">
        <v>122</v>
      </c>
      <c r="K2232" t="s">
        <v>83</v>
      </c>
      <c r="M2232" s="6" t="s">
        <v>83</v>
      </c>
    </row>
    <row r="2233" spans="1:13" ht="14.25">
      <c r="A2233">
        <f t="shared" si="34"/>
        <v>2232</v>
      </c>
      <c r="B2233" s="1" t="s">
        <v>3679</v>
      </c>
      <c r="C2233" s="1" t="s">
        <v>3790</v>
      </c>
      <c r="D2233" t="s">
        <v>26</v>
      </c>
      <c r="E2233" t="s">
        <v>4821</v>
      </c>
      <c r="F2233" t="s">
        <v>5242</v>
      </c>
      <c r="G2233" t="s">
        <v>5817</v>
      </c>
      <c r="H2233" t="s">
        <v>6456</v>
      </c>
      <c r="I2233" s="14" t="s">
        <v>5598</v>
      </c>
      <c r="J2233" s="14">
        <v>36</v>
      </c>
      <c r="K2233" t="s">
        <v>83</v>
      </c>
      <c r="M2233" s="6" t="s">
        <v>83</v>
      </c>
    </row>
    <row r="2234" spans="1:13" ht="14.25">
      <c r="A2234">
        <f t="shared" si="34"/>
        <v>2233</v>
      </c>
      <c r="B2234" s="1" t="s">
        <v>3679</v>
      </c>
      <c r="C2234" s="1" t="s">
        <v>3790</v>
      </c>
      <c r="D2234" t="s">
        <v>26</v>
      </c>
      <c r="E2234" t="s">
        <v>4822</v>
      </c>
      <c r="F2234" t="s">
        <v>5245</v>
      </c>
      <c r="G2234" t="s">
        <v>5818</v>
      </c>
      <c r="H2234" t="s">
        <v>6432</v>
      </c>
      <c r="I2234" s="14" t="s">
        <v>5598</v>
      </c>
      <c r="J2234" s="14">
        <v>40</v>
      </c>
      <c r="K2234" t="s">
        <v>83</v>
      </c>
      <c r="M2234" s="6" t="s">
        <v>83</v>
      </c>
    </row>
    <row r="2235" spans="1:13" ht="14.25">
      <c r="A2235">
        <f t="shared" si="34"/>
        <v>2234</v>
      </c>
      <c r="B2235" s="1" t="s">
        <v>3679</v>
      </c>
      <c r="C2235" s="1" t="s">
        <v>3790</v>
      </c>
      <c r="D2235" t="s">
        <v>26</v>
      </c>
      <c r="E2235" t="s">
        <v>4823</v>
      </c>
      <c r="F2235" t="s">
        <v>5242</v>
      </c>
      <c r="G2235" t="s">
        <v>5819</v>
      </c>
      <c r="H2235" t="s">
        <v>6449</v>
      </c>
      <c r="I2235" s="14" t="s">
        <v>5598</v>
      </c>
      <c r="J2235" s="14">
        <v>42</v>
      </c>
      <c r="K2235" t="s">
        <v>83</v>
      </c>
      <c r="M2235" s="6" t="s">
        <v>83</v>
      </c>
    </row>
    <row r="2236" spans="1:13" ht="14.25">
      <c r="A2236">
        <f t="shared" si="34"/>
        <v>2235</v>
      </c>
      <c r="B2236" s="1" t="s">
        <v>3679</v>
      </c>
      <c r="C2236" s="1" t="s">
        <v>3790</v>
      </c>
      <c r="D2236" t="s">
        <v>26</v>
      </c>
      <c r="E2236" t="s">
        <v>4824</v>
      </c>
      <c r="F2236" t="s">
        <v>5245</v>
      </c>
      <c r="G2236" t="s">
        <v>5820</v>
      </c>
      <c r="H2236" t="s">
        <v>6457</v>
      </c>
      <c r="I2236" s="14" t="s">
        <v>5598</v>
      </c>
      <c r="J2236" s="14">
        <v>50</v>
      </c>
      <c r="K2236" t="s">
        <v>83</v>
      </c>
      <c r="M2236" s="6" t="s">
        <v>83</v>
      </c>
    </row>
    <row r="2237" spans="1:13" ht="14.25">
      <c r="A2237">
        <f t="shared" si="34"/>
        <v>2236</v>
      </c>
      <c r="B2237" s="1" t="s">
        <v>3679</v>
      </c>
      <c r="C2237" s="1" t="s">
        <v>3790</v>
      </c>
      <c r="D2237" t="s">
        <v>26</v>
      </c>
      <c r="E2237" t="s">
        <v>4825</v>
      </c>
      <c r="F2237" t="s">
        <v>5242</v>
      </c>
      <c r="G2237" t="s">
        <v>5821</v>
      </c>
      <c r="H2237" t="s">
        <v>6418</v>
      </c>
      <c r="I2237" s="14" t="s">
        <v>5598</v>
      </c>
      <c r="J2237" s="14">
        <v>69</v>
      </c>
      <c r="K2237" t="s">
        <v>83</v>
      </c>
      <c r="M2237" s="6" t="s">
        <v>83</v>
      </c>
    </row>
    <row r="2238" spans="1:13" ht="14.25">
      <c r="A2238">
        <f t="shared" si="34"/>
        <v>2237</v>
      </c>
      <c r="B2238" s="1" t="s">
        <v>3679</v>
      </c>
      <c r="C2238" s="1" t="s">
        <v>3790</v>
      </c>
      <c r="D2238" t="s">
        <v>26</v>
      </c>
      <c r="E2238" t="s">
        <v>4826</v>
      </c>
      <c r="F2238" t="s">
        <v>5242</v>
      </c>
      <c r="G2238" t="s">
        <v>5822</v>
      </c>
      <c r="H2238" t="s">
        <v>6458</v>
      </c>
      <c r="I2238" s="14" t="s">
        <v>5598</v>
      </c>
      <c r="J2238" s="14">
        <v>9</v>
      </c>
      <c r="K2238" t="s">
        <v>83</v>
      </c>
      <c r="M2238" s="6" t="s">
        <v>83</v>
      </c>
    </row>
    <row r="2239" spans="1:13" ht="14.25">
      <c r="A2239">
        <f t="shared" si="34"/>
        <v>2238</v>
      </c>
      <c r="B2239" s="1" t="s">
        <v>3679</v>
      </c>
      <c r="C2239" s="1" t="s">
        <v>3790</v>
      </c>
      <c r="D2239" t="s">
        <v>26</v>
      </c>
      <c r="E2239" t="s">
        <v>4827</v>
      </c>
      <c r="F2239" t="s">
        <v>5242</v>
      </c>
      <c r="G2239" t="s">
        <v>5823</v>
      </c>
      <c r="H2239" t="s">
        <v>6442</v>
      </c>
      <c r="I2239" s="14" t="s">
        <v>5598</v>
      </c>
      <c r="J2239" s="14">
        <v>68</v>
      </c>
      <c r="K2239" t="s">
        <v>83</v>
      </c>
      <c r="M2239" s="6" t="s">
        <v>83</v>
      </c>
    </row>
    <row r="2240" spans="1:13" ht="14.25">
      <c r="A2240">
        <f t="shared" si="34"/>
        <v>2239</v>
      </c>
      <c r="B2240" s="1" t="s">
        <v>3679</v>
      </c>
      <c r="C2240" s="1" t="s">
        <v>3790</v>
      </c>
      <c r="D2240" t="s">
        <v>26</v>
      </c>
      <c r="E2240" t="s">
        <v>4828</v>
      </c>
      <c r="F2240" t="s">
        <v>5245</v>
      </c>
      <c r="G2240" t="s">
        <v>5824</v>
      </c>
      <c r="H2240" t="s">
        <v>6434</v>
      </c>
      <c r="I2240" s="14" t="s">
        <v>5598</v>
      </c>
      <c r="J2240" s="14">
        <v>11</v>
      </c>
      <c r="K2240" t="s">
        <v>83</v>
      </c>
      <c r="M2240" s="6" t="s">
        <v>83</v>
      </c>
    </row>
    <row r="2241" spans="1:13" ht="14.25">
      <c r="A2241">
        <f t="shared" si="34"/>
        <v>2240</v>
      </c>
      <c r="B2241" s="1" t="s">
        <v>3679</v>
      </c>
      <c r="C2241" s="1" t="s">
        <v>3790</v>
      </c>
      <c r="D2241" t="s">
        <v>26</v>
      </c>
      <c r="E2241" t="s">
        <v>4829</v>
      </c>
      <c r="F2241" t="s">
        <v>5242</v>
      </c>
      <c r="G2241" t="s">
        <v>5825</v>
      </c>
      <c r="H2241" t="s">
        <v>6459</v>
      </c>
      <c r="I2241" s="14" t="s">
        <v>5598</v>
      </c>
      <c r="J2241" s="14">
        <v>13</v>
      </c>
      <c r="K2241" t="s">
        <v>83</v>
      </c>
      <c r="M2241" s="6" t="s">
        <v>83</v>
      </c>
    </row>
    <row r="2242" spans="1:13" ht="14.25">
      <c r="A2242">
        <f t="shared" si="34"/>
        <v>2241</v>
      </c>
      <c r="B2242" s="1" t="s">
        <v>3679</v>
      </c>
      <c r="C2242" s="1" t="s">
        <v>3790</v>
      </c>
      <c r="D2242" t="s">
        <v>26</v>
      </c>
      <c r="E2242" t="s">
        <v>4830</v>
      </c>
      <c r="F2242" t="s">
        <v>5242</v>
      </c>
      <c r="G2242" t="s">
        <v>5826</v>
      </c>
      <c r="H2242" t="s">
        <v>6460</v>
      </c>
      <c r="I2242" s="14" t="s">
        <v>5598</v>
      </c>
      <c r="J2242" s="14">
        <v>86</v>
      </c>
      <c r="K2242" t="s">
        <v>83</v>
      </c>
      <c r="M2242" s="6" t="s">
        <v>83</v>
      </c>
    </row>
    <row r="2243" spans="1:13" ht="14.25">
      <c r="A2243">
        <f t="shared" si="34"/>
        <v>2242</v>
      </c>
      <c r="B2243" s="1" t="s">
        <v>3679</v>
      </c>
      <c r="C2243" s="1" t="s">
        <v>3790</v>
      </c>
      <c r="D2243" t="s">
        <v>26</v>
      </c>
      <c r="E2243" t="s">
        <v>4831</v>
      </c>
      <c r="F2243" t="s">
        <v>5242</v>
      </c>
      <c r="G2243" t="s">
        <v>5827</v>
      </c>
      <c r="H2243" t="s">
        <v>6461</v>
      </c>
      <c r="I2243" s="14" t="s">
        <v>5598</v>
      </c>
      <c r="J2243" s="14">
        <v>78</v>
      </c>
      <c r="K2243" t="s">
        <v>83</v>
      </c>
      <c r="M2243" s="6" t="s">
        <v>83</v>
      </c>
    </row>
    <row r="2244" spans="1:13" ht="14.25">
      <c r="A2244">
        <f aca="true" t="shared" si="35" ref="A2244:A2307">A2243+1</f>
        <v>2243</v>
      </c>
      <c r="B2244" s="1" t="s">
        <v>3679</v>
      </c>
      <c r="C2244" s="1" t="s">
        <v>3790</v>
      </c>
      <c r="D2244" t="s">
        <v>26</v>
      </c>
      <c r="E2244" t="s">
        <v>4832</v>
      </c>
      <c r="F2244" t="s">
        <v>5242</v>
      </c>
      <c r="G2244" t="s">
        <v>5828</v>
      </c>
      <c r="H2244" t="s">
        <v>6462</v>
      </c>
      <c r="I2244" s="14" t="s">
        <v>5598</v>
      </c>
      <c r="J2244" s="14">
        <v>29</v>
      </c>
      <c r="K2244" t="s">
        <v>83</v>
      </c>
      <c r="M2244" s="6" t="s">
        <v>83</v>
      </c>
    </row>
    <row r="2245" spans="1:13" ht="14.25">
      <c r="A2245">
        <f t="shared" si="35"/>
        <v>2244</v>
      </c>
      <c r="B2245" s="1" t="s">
        <v>3679</v>
      </c>
      <c r="C2245" s="1" t="s">
        <v>3790</v>
      </c>
      <c r="D2245" t="s">
        <v>26</v>
      </c>
      <c r="E2245" t="s">
        <v>4833</v>
      </c>
      <c r="F2245" t="s">
        <v>5242</v>
      </c>
      <c r="G2245" t="s">
        <v>5829</v>
      </c>
      <c r="H2245" t="s">
        <v>6463</v>
      </c>
      <c r="I2245" s="14" t="s">
        <v>5598</v>
      </c>
      <c r="J2245" s="14">
        <v>85</v>
      </c>
      <c r="K2245" t="s">
        <v>83</v>
      </c>
      <c r="M2245" s="6" t="s">
        <v>83</v>
      </c>
    </row>
    <row r="2246" spans="1:13" ht="14.25">
      <c r="A2246">
        <f t="shared" si="35"/>
        <v>2245</v>
      </c>
      <c r="B2246" s="1" t="s">
        <v>3679</v>
      </c>
      <c r="C2246" s="1" t="s">
        <v>3790</v>
      </c>
      <c r="D2246" t="s">
        <v>26</v>
      </c>
      <c r="E2246" t="s">
        <v>4834</v>
      </c>
      <c r="F2246" t="s">
        <v>5242</v>
      </c>
      <c r="G2246" t="s">
        <v>5830</v>
      </c>
      <c r="H2246" t="s">
        <v>6464</v>
      </c>
      <c r="I2246" s="14" t="s">
        <v>5598</v>
      </c>
      <c r="J2246" s="14">
        <v>34</v>
      </c>
      <c r="K2246" t="s">
        <v>83</v>
      </c>
      <c r="M2246" s="6" t="s">
        <v>83</v>
      </c>
    </row>
    <row r="2247" spans="1:13" ht="14.25">
      <c r="A2247">
        <f t="shared" si="35"/>
        <v>2246</v>
      </c>
      <c r="B2247" s="1" t="s">
        <v>3679</v>
      </c>
      <c r="C2247" s="1" t="s">
        <v>3790</v>
      </c>
      <c r="D2247" t="s">
        <v>26</v>
      </c>
      <c r="E2247" t="s">
        <v>4835</v>
      </c>
      <c r="F2247" t="s">
        <v>5242</v>
      </c>
      <c r="G2247" t="s">
        <v>5831</v>
      </c>
      <c r="H2247" t="s">
        <v>6465</v>
      </c>
      <c r="I2247" s="14" t="s">
        <v>5598</v>
      </c>
      <c r="J2247" s="14">
        <v>78</v>
      </c>
      <c r="K2247" t="s">
        <v>83</v>
      </c>
      <c r="M2247" s="6" t="s">
        <v>83</v>
      </c>
    </row>
    <row r="2248" spans="1:13" ht="14.25">
      <c r="A2248">
        <f t="shared" si="35"/>
        <v>2247</v>
      </c>
      <c r="B2248" s="1" t="s">
        <v>3679</v>
      </c>
      <c r="C2248" s="1" t="s">
        <v>3790</v>
      </c>
      <c r="D2248" t="s">
        <v>3</v>
      </c>
      <c r="E2248" t="s">
        <v>4836</v>
      </c>
      <c r="F2248" t="s">
        <v>540</v>
      </c>
      <c r="G2248" t="s">
        <v>5832</v>
      </c>
      <c r="H2248" t="s">
        <v>6466</v>
      </c>
      <c r="I2248" s="14">
        <v>49.5</v>
      </c>
      <c r="J2248" s="14" t="s">
        <v>5598</v>
      </c>
      <c r="K2248" t="s">
        <v>6648</v>
      </c>
      <c r="M2248" s="6" t="s">
        <v>3677</v>
      </c>
    </row>
    <row r="2249" spans="1:13" ht="14.25">
      <c r="A2249">
        <f t="shared" si="35"/>
        <v>2248</v>
      </c>
      <c r="B2249" s="1" t="s">
        <v>3679</v>
      </c>
      <c r="C2249" s="1" t="s">
        <v>3790</v>
      </c>
      <c r="D2249" t="s">
        <v>3</v>
      </c>
      <c r="E2249" t="s">
        <v>4837</v>
      </c>
      <c r="F2249" t="s">
        <v>3695</v>
      </c>
      <c r="G2249" t="s">
        <v>5833</v>
      </c>
      <c r="H2249" t="s">
        <v>6467</v>
      </c>
      <c r="I2249" s="14">
        <v>36.1</v>
      </c>
      <c r="J2249" s="14" t="s">
        <v>5598</v>
      </c>
      <c r="K2249" t="s">
        <v>6648</v>
      </c>
      <c r="M2249" s="6" t="s">
        <v>3677</v>
      </c>
    </row>
    <row r="2250" spans="1:13" ht="14.25">
      <c r="A2250">
        <f t="shared" si="35"/>
        <v>2249</v>
      </c>
      <c r="B2250" s="1" t="s">
        <v>3679</v>
      </c>
      <c r="C2250" s="1" t="s">
        <v>3790</v>
      </c>
      <c r="D2250" t="s">
        <v>17</v>
      </c>
      <c r="E2250" t="s">
        <v>4838</v>
      </c>
      <c r="F2250" t="s">
        <v>126</v>
      </c>
      <c r="G2250" t="s">
        <v>5834</v>
      </c>
      <c r="H2250" t="s">
        <v>6468</v>
      </c>
      <c r="I2250" s="14">
        <v>215.8</v>
      </c>
      <c r="J2250" s="14" t="s">
        <v>5598</v>
      </c>
      <c r="K2250" t="s">
        <v>83</v>
      </c>
      <c r="M2250" s="6" t="s">
        <v>83</v>
      </c>
    </row>
    <row r="2251" spans="1:13" ht="14.25">
      <c r="A2251">
        <f t="shared" si="35"/>
        <v>2250</v>
      </c>
      <c r="B2251" s="1" t="s">
        <v>3679</v>
      </c>
      <c r="C2251" s="1" t="s">
        <v>3790</v>
      </c>
      <c r="D2251" t="s">
        <v>17</v>
      </c>
      <c r="E2251" t="s">
        <v>4839</v>
      </c>
      <c r="F2251" t="s">
        <v>5246</v>
      </c>
      <c r="G2251" t="s">
        <v>5835</v>
      </c>
      <c r="H2251" t="s">
        <v>6469</v>
      </c>
      <c r="I2251" s="14">
        <v>144.6</v>
      </c>
      <c r="J2251" s="14" t="s">
        <v>5598</v>
      </c>
      <c r="K2251" t="s">
        <v>83</v>
      </c>
      <c r="M2251" s="6" t="s">
        <v>83</v>
      </c>
    </row>
    <row r="2252" spans="1:13" ht="14.25">
      <c r="A2252">
        <f t="shared" si="35"/>
        <v>2251</v>
      </c>
      <c r="B2252" s="1" t="s">
        <v>3679</v>
      </c>
      <c r="C2252" s="1" t="s">
        <v>3790</v>
      </c>
      <c r="D2252" t="s">
        <v>17</v>
      </c>
      <c r="E2252" t="s">
        <v>4840</v>
      </c>
      <c r="F2252" t="s">
        <v>5247</v>
      </c>
      <c r="G2252" t="s">
        <v>5836</v>
      </c>
      <c r="H2252" t="s">
        <v>6470</v>
      </c>
      <c r="I2252" s="14">
        <v>762.2</v>
      </c>
      <c r="J2252" s="14" t="s">
        <v>5598</v>
      </c>
      <c r="K2252" t="s">
        <v>83</v>
      </c>
      <c r="M2252" s="6" t="s">
        <v>83</v>
      </c>
    </row>
    <row r="2253" spans="1:13" ht="14.25">
      <c r="A2253">
        <f t="shared" si="35"/>
        <v>2252</v>
      </c>
      <c r="B2253" s="1" t="s">
        <v>3679</v>
      </c>
      <c r="C2253" s="1" t="s">
        <v>3790</v>
      </c>
      <c r="D2253" t="s">
        <v>17</v>
      </c>
      <c r="E2253" t="s">
        <v>4841</v>
      </c>
      <c r="F2253" t="s">
        <v>5247</v>
      </c>
      <c r="G2253" t="s">
        <v>5836</v>
      </c>
      <c r="H2253" t="s">
        <v>6470</v>
      </c>
      <c r="I2253" s="14">
        <v>762.2</v>
      </c>
      <c r="J2253" s="14" t="s">
        <v>5598</v>
      </c>
      <c r="K2253" t="s">
        <v>83</v>
      </c>
      <c r="M2253" s="6" t="s">
        <v>83</v>
      </c>
    </row>
    <row r="2254" spans="1:13" ht="14.25">
      <c r="A2254">
        <f t="shared" si="35"/>
        <v>2253</v>
      </c>
      <c r="B2254" s="1" t="s">
        <v>3679</v>
      </c>
      <c r="C2254" s="1" t="s">
        <v>3790</v>
      </c>
      <c r="D2254" t="s">
        <v>54</v>
      </c>
      <c r="E2254" t="s">
        <v>4842</v>
      </c>
      <c r="F2254" t="s">
        <v>54</v>
      </c>
      <c r="G2254" t="s">
        <v>5837</v>
      </c>
      <c r="H2254" t="s">
        <v>6469</v>
      </c>
      <c r="I2254" s="14">
        <v>1027</v>
      </c>
      <c r="J2254" s="14" t="s">
        <v>5598</v>
      </c>
      <c r="K2254" t="s">
        <v>83</v>
      </c>
      <c r="M2254" s="6" t="s">
        <v>83</v>
      </c>
    </row>
    <row r="2255" spans="1:13" ht="14.25">
      <c r="A2255">
        <f t="shared" si="35"/>
        <v>2254</v>
      </c>
      <c r="B2255" s="1" t="s">
        <v>3679</v>
      </c>
      <c r="C2255" s="1" t="s">
        <v>3790</v>
      </c>
      <c r="D2255" t="s">
        <v>26</v>
      </c>
      <c r="E2255" t="s">
        <v>4843</v>
      </c>
      <c r="F2255" t="s">
        <v>5248</v>
      </c>
      <c r="G2255" t="s">
        <v>5838</v>
      </c>
      <c r="H2255" t="s">
        <v>6471</v>
      </c>
      <c r="I2255" s="14">
        <v>4.6</v>
      </c>
      <c r="J2255" s="14" t="s">
        <v>5598</v>
      </c>
      <c r="K2255" t="s">
        <v>83</v>
      </c>
      <c r="M2255" s="6" t="s">
        <v>83</v>
      </c>
    </row>
    <row r="2256" spans="1:13" ht="14.25">
      <c r="A2256">
        <f t="shared" si="35"/>
        <v>2255</v>
      </c>
      <c r="B2256" s="1" t="s">
        <v>3679</v>
      </c>
      <c r="C2256" s="1" t="s">
        <v>3790</v>
      </c>
      <c r="D2256" t="s">
        <v>17</v>
      </c>
      <c r="E2256" t="s">
        <v>4844</v>
      </c>
      <c r="F2256" t="s">
        <v>5249</v>
      </c>
      <c r="G2256" t="s">
        <v>5839</v>
      </c>
      <c r="H2256" t="s">
        <v>6472</v>
      </c>
      <c r="I2256" s="14">
        <v>113.6</v>
      </c>
      <c r="J2256" s="14" t="s">
        <v>5598</v>
      </c>
      <c r="K2256" t="s">
        <v>83</v>
      </c>
      <c r="M2256" s="6" t="s">
        <v>83</v>
      </c>
    </row>
    <row r="2257" spans="1:13" ht="14.25">
      <c r="A2257">
        <f t="shared" si="35"/>
        <v>2256</v>
      </c>
      <c r="B2257" s="1" t="s">
        <v>3679</v>
      </c>
      <c r="C2257" s="1" t="s">
        <v>3790</v>
      </c>
      <c r="D2257" t="s">
        <v>17</v>
      </c>
      <c r="E2257" t="s">
        <v>4845</v>
      </c>
      <c r="F2257" t="s">
        <v>5250</v>
      </c>
      <c r="G2257" t="s">
        <v>5840</v>
      </c>
      <c r="H2257" t="s">
        <v>3231</v>
      </c>
      <c r="I2257" s="14">
        <v>510.3</v>
      </c>
      <c r="J2257" s="14" t="s">
        <v>5598</v>
      </c>
      <c r="K2257" t="s">
        <v>83</v>
      </c>
      <c r="M2257" s="6" t="s">
        <v>83</v>
      </c>
    </row>
    <row r="2258" spans="1:13" ht="14.25">
      <c r="A2258">
        <f t="shared" si="35"/>
        <v>2257</v>
      </c>
      <c r="B2258" s="1" t="s">
        <v>3679</v>
      </c>
      <c r="C2258" s="1" t="s">
        <v>3790</v>
      </c>
      <c r="D2258" t="s">
        <v>17</v>
      </c>
      <c r="E2258" t="s">
        <v>4846</v>
      </c>
      <c r="F2258" t="s">
        <v>5251</v>
      </c>
      <c r="G2258" t="s">
        <v>5841</v>
      </c>
      <c r="H2258" t="s">
        <v>6473</v>
      </c>
      <c r="I2258" s="14">
        <v>8.4</v>
      </c>
      <c r="J2258" s="14" t="s">
        <v>5598</v>
      </c>
      <c r="K2258" t="s">
        <v>83</v>
      </c>
      <c r="M2258" s="6" t="s">
        <v>83</v>
      </c>
    </row>
    <row r="2259" spans="1:13" ht="14.25">
      <c r="A2259">
        <f t="shared" si="35"/>
        <v>2258</v>
      </c>
      <c r="B2259" s="1" t="s">
        <v>3679</v>
      </c>
      <c r="C2259" s="1" t="s">
        <v>3790</v>
      </c>
      <c r="D2259" t="s">
        <v>17</v>
      </c>
      <c r="E2259" t="s">
        <v>4847</v>
      </c>
      <c r="F2259" t="s">
        <v>5252</v>
      </c>
      <c r="G2259" t="s">
        <v>5842</v>
      </c>
      <c r="H2259" t="s">
        <v>6474</v>
      </c>
      <c r="I2259" s="14">
        <v>399.3</v>
      </c>
      <c r="J2259" s="14" t="s">
        <v>5598</v>
      </c>
      <c r="K2259" t="s">
        <v>83</v>
      </c>
      <c r="M2259" s="6" t="s">
        <v>83</v>
      </c>
    </row>
    <row r="2260" spans="1:13" ht="14.25">
      <c r="A2260">
        <f t="shared" si="35"/>
        <v>2259</v>
      </c>
      <c r="B2260" s="1" t="s">
        <v>3679</v>
      </c>
      <c r="C2260" s="1" t="s">
        <v>3790</v>
      </c>
      <c r="D2260" t="s">
        <v>26</v>
      </c>
      <c r="E2260" t="s">
        <v>4848</v>
      </c>
      <c r="F2260" t="s">
        <v>5253</v>
      </c>
      <c r="G2260" t="s">
        <v>5843</v>
      </c>
      <c r="H2260" t="s">
        <v>6475</v>
      </c>
      <c r="I2260" s="14">
        <v>1735</v>
      </c>
      <c r="J2260" s="14" t="s">
        <v>5598</v>
      </c>
      <c r="K2260" t="s">
        <v>83</v>
      </c>
      <c r="M2260" s="6" t="s">
        <v>83</v>
      </c>
    </row>
    <row r="2261" spans="1:13" ht="14.25">
      <c r="A2261">
        <f t="shared" si="35"/>
        <v>2260</v>
      </c>
      <c r="B2261" s="1" t="s">
        <v>3679</v>
      </c>
      <c r="C2261" s="1" t="s">
        <v>3790</v>
      </c>
      <c r="D2261" t="s">
        <v>26</v>
      </c>
      <c r="E2261" t="s">
        <v>4849</v>
      </c>
      <c r="F2261" t="s">
        <v>5178</v>
      </c>
      <c r="H2261" t="s">
        <v>6476</v>
      </c>
      <c r="I2261" s="14">
        <v>8</v>
      </c>
      <c r="J2261" s="14" t="s">
        <v>5598</v>
      </c>
      <c r="K2261" t="s">
        <v>83</v>
      </c>
      <c r="M2261" s="6" t="s">
        <v>83</v>
      </c>
    </row>
    <row r="2262" spans="1:13" ht="14.25">
      <c r="A2262">
        <f t="shared" si="35"/>
        <v>2261</v>
      </c>
      <c r="B2262" s="1" t="s">
        <v>3679</v>
      </c>
      <c r="C2262" s="1" t="s">
        <v>3790</v>
      </c>
      <c r="D2262" t="s">
        <v>26</v>
      </c>
      <c r="E2262" t="s">
        <v>4850</v>
      </c>
      <c r="F2262" t="s">
        <v>5178</v>
      </c>
      <c r="H2262" t="s">
        <v>6477</v>
      </c>
      <c r="I2262" s="14">
        <v>9.9</v>
      </c>
      <c r="J2262" s="14" t="s">
        <v>5598</v>
      </c>
      <c r="K2262" t="s">
        <v>83</v>
      </c>
      <c r="M2262" s="6" t="s">
        <v>83</v>
      </c>
    </row>
    <row r="2263" spans="1:13" ht="14.25">
      <c r="A2263">
        <f t="shared" si="35"/>
        <v>2262</v>
      </c>
      <c r="B2263" s="1" t="s">
        <v>3679</v>
      </c>
      <c r="C2263" s="1" t="s">
        <v>3790</v>
      </c>
      <c r="D2263" t="s">
        <v>26</v>
      </c>
      <c r="E2263" t="s">
        <v>4851</v>
      </c>
      <c r="F2263" t="s">
        <v>5254</v>
      </c>
      <c r="G2263" t="s">
        <v>5844</v>
      </c>
      <c r="H2263" t="s">
        <v>6478</v>
      </c>
      <c r="I2263" s="14" t="s">
        <v>5598</v>
      </c>
      <c r="J2263" s="14" t="s">
        <v>5598</v>
      </c>
      <c r="K2263" t="s">
        <v>83</v>
      </c>
      <c r="M2263" s="6" t="s">
        <v>83</v>
      </c>
    </row>
    <row r="2264" spans="1:13" ht="14.25">
      <c r="A2264">
        <f t="shared" si="35"/>
        <v>2263</v>
      </c>
      <c r="B2264" s="1" t="s">
        <v>3679</v>
      </c>
      <c r="C2264" s="1" t="s">
        <v>3790</v>
      </c>
      <c r="D2264" t="s">
        <v>26</v>
      </c>
      <c r="E2264" t="s">
        <v>4852</v>
      </c>
      <c r="F2264" t="s">
        <v>5255</v>
      </c>
      <c r="G2264" t="s">
        <v>5845</v>
      </c>
      <c r="H2264" t="s">
        <v>6030</v>
      </c>
      <c r="I2264" s="14">
        <v>9</v>
      </c>
      <c r="J2264" s="14" t="s">
        <v>5598</v>
      </c>
      <c r="K2264" t="s">
        <v>83</v>
      </c>
      <c r="M2264" s="6" t="s">
        <v>83</v>
      </c>
    </row>
    <row r="2265" spans="1:13" ht="14.25">
      <c r="A2265">
        <f t="shared" si="35"/>
        <v>2264</v>
      </c>
      <c r="B2265" s="1" t="s">
        <v>3679</v>
      </c>
      <c r="C2265" s="1" t="s">
        <v>3790</v>
      </c>
      <c r="D2265" t="s">
        <v>26</v>
      </c>
      <c r="E2265" t="s">
        <v>4853</v>
      </c>
      <c r="F2265" t="s">
        <v>5256</v>
      </c>
      <c r="G2265" t="s">
        <v>5846</v>
      </c>
      <c r="H2265" t="s">
        <v>6479</v>
      </c>
      <c r="I2265" s="14">
        <v>43.5</v>
      </c>
      <c r="J2265" s="14" t="s">
        <v>5598</v>
      </c>
      <c r="K2265" t="s">
        <v>83</v>
      </c>
      <c r="M2265" s="6" t="s">
        <v>83</v>
      </c>
    </row>
    <row r="2266" spans="1:13" ht="14.25">
      <c r="A2266">
        <f t="shared" si="35"/>
        <v>2265</v>
      </c>
      <c r="B2266" s="1" t="s">
        <v>3679</v>
      </c>
      <c r="C2266" s="1" t="s">
        <v>3790</v>
      </c>
      <c r="D2266" t="s">
        <v>26</v>
      </c>
      <c r="E2266" t="s">
        <v>4854</v>
      </c>
      <c r="F2266" t="s">
        <v>5256</v>
      </c>
      <c r="G2266" t="s">
        <v>5847</v>
      </c>
      <c r="H2266" t="s">
        <v>6480</v>
      </c>
      <c r="I2266" s="14">
        <v>30.8</v>
      </c>
      <c r="J2266" s="14" t="s">
        <v>5598</v>
      </c>
      <c r="K2266" t="s">
        <v>83</v>
      </c>
      <c r="M2266" s="6" t="s">
        <v>83</v>
      </c>
    </row>
    <row r="2267" spans="1:13" ht="14.25">
      <c r="A2267">
        <f t="shared" si="35"/>
        <v>2266</v>
      </c>
      <c r="B2267" s="1" t="s">
        <v>3679</v>
      </c>
      <c r="C2267" s="1" t="s">
        <v>3790</v>
      </c>
      <c r="D2267" t="s">
        <v>26</v>
      </c>
      <c r="E2267" t="s">
        <v>4855</v>
      </c>
      <c r="F2267" t="s">
        <v>620</v>
      </c>
      <c r="G2267" t="s">
        <v>5848</v>
      </c>
      <c r="H2267" t="s">
        <v>6481</v>
      </c>
      <c r="I2267" s="14" t="s">
        <v>5598</v>
      </c>
      <c r="J2267" s="14">
        <v>386</v>
      </c>
      <c r="K2267" t="s">
        <v>83</v>
      </c>
      <c r="M2267" s="6" t="s">
        <v>83</v>
      </c>
    </row>
    <row r="2268" spans="1:13" ht="14.25">
      <c r="A2268">
        <f t="shared" si="35"/>
        <v>2267</v>
      </c>
      <c r="B2268" s="1" t="s">
        <v>3679</v>
      </c>
      <c r="C2268" s="1" t="s">
        <v>3790</v>
      </c>
      <c r="D2268" t="s">
        <v>26</v>
      </c>
      <c r="E2268" t="s">
        <v>4856</v>
      </c>
      <c r="F2268" t="s">
        <v>620</v>
      </c>
      <c r="G2268" t="s">
        <v>5849</v>
      </c>
      <c r="H2268" t="s">
        <v>1964</v>
      </c>
      <c r="I2268" s="14" t="s">
        <v>5598</v>
      </c>
      <c r="J2268" s="14">
        <v>163</v>
      </c>
      <c r="K2268" t="s">
        <v>83</v>
      </c>
      <c r="M2268" s="6" t="s">
        <v>83</v>
      </c>
    </row>
    <row r="2269" spans="1:13" ht="14.25">
      <c r="A2269">
        <f t="shared" si="35"/>
        <v>2268</v>
      </c>
      <c r="B2269" s="1" t="s">
        <v>3679</v>
      </c>
      <c r="C2269" s="1" t="s">
        <v>3790</v>
      </c>
      <c r="D2269" t="s">
        <v>26</v>
      </c>
      <c r="E2269" t="s">
        <v>4857</v>
      </c>
      <c r="F2269" t="s">
        <v>5257</v>
      </c>
      <c r="G2269" t="s">
        <v>5850</v>
      </c>
      <c r="H2269" t="s">
        <v>6482</v>
      </c>
      <c r="I2269" s="14" t="s">
        <v>5598</v>
      </c>
      <c r="J2269" s="14">
        <v>25</v>
      </c>
      <c r="K2269" t="s">
        <v>83</v>
      </c>
      <c r="M2269" s="6" t="s">
        <v>83</v>
      </c>
    </row>
    <row r="2270" spans="1:13" ht="14.25">
      <c r="A2270">
        <f t="shared" si="35"/>
        <v>2269</v>
      </c>
      <c r="B2270" s="1" t="s">
        <v>3679</v>
      </c>
      <c r="C2270" s="1" t="s">
        <v>3790</v>
      </c>
      <c r="D2270" t="s">
        <v>26</v>
      </c>
      <c r="E2270" t="s">
        <v>4858</v>
      </c>
      <c r="F2270" t="s">
        <v>726</v>
      </c>
      <c r="G2270" t="s">
        <v>5851</v>
      </c>
      <c r="H2270" t="s">
        <v>6483</v>
      </c>
      <c r="I2270" s="14" t="s">
        <v>5598</v>
      </c>
      <c r="J2270" s="14">
        <v>270.5</v>
      </c>
      <c r="K2270" t="s">
        <v>83</v>
      </c>
      <c r="M2270" s="6" t="s">
        <v>83</v>
      </c>
    </row>
    <row r="2271" spans="1:13" ht="14.25">
      <c r="A2271">
        <f t="shared" si="35"/>
        <v>2270</v>
      </c>
      <c r="B2271" s="1" t="s">
        <v>3679</v>
      </c>
      <c r="C2271" s="1" t="s">
        <v>3790</v>
      </c>
      <c r="D2271" t="s">
        <v>26</v>
      </c>
      <c r="E2271" t="s">
        <v>4859</v>
      </c>
      <c r="F2271" t="s">
        <v>726</v>
      </c>
      <c r="G2271" t="s">
        <v>5852</v>
      </c>
      <c r="H2271" t="s">
        <v>6484</v>
      </c>
      <c r="I2271" s="14" t="s">
        <v>5598</v>
      </c>
      <c r="J2271" s="14">
        <v>25</v>
      </c>
      <c r="K2271" t="s">
        <v>83</v>
      </c>
      <c r="M2271" s="6" t="s">
        <v>83</v>
      </c>
    </row>
    <row r="2272" spans="1:13" ht="14.25">
      <c r="A2272">
        <f t="shared" si="35"/>
        <v>2271</v>
      </c>
      <c r="B2272" s="1" t="s">
        <v>3679</v>
      </c>
      <c r="C2272" s="1" t="s">
        <v>3790</v>
      </c>
      <c r="D2272" t="s">
        <v>26</v>
      </c>
      <c r="E2272" t="s">
        <v>4860</v>
      </c>
      <c r="F2272" t="s">
        <v>5258</v>
      </c>
      <c r="G2272" t="s">
        <v>5853</v>
      </c>
      <c r="H2272" t="s">
        <v>6485</v>
      </c>
      <c r="I2272" s="14" t="s">
        <v>5598</v>
      </c>
      <c r="J2272" s="14">
        <v>3500</v>
      </c>
      <c r="K2272" t="s">
        <v>83</v>
      </c>
      <c r="M2272" s="6" t="s">
        <v>83</v>
      </c>
    </row>
    <row r="2273" spans="1:13" ht="14.25">
      <c r="A2273">
        <f t="shared" si="35"/>
        <v>2272</v>
      </c>
      <c r="B2273" s="1" t="s">
        <v>3679</v>
      </c>
      <c r="C2273" s="1" t="s">
        <v>3790</v>
      </c>
      <c r="D2273" t="s">
        <v>26</v>
      </c>
      <c r="E2273" t="s">
        <v>4861</v>
      </c>
      <c r="F2273" t="s">
        <v>172</v>
      </c>
      <c r="G2273" t="s">
        <v>5854</v>
      </c>
      <c r="H2273" t="s">
        <v>6486</v>
      </c>
      <c r="I2273" s="14" t="s">
        <v>5598</v>
      </c>
      <c r="J2273" s="14">
        <v>615</v>
      </c>
      <c r="K2273" t="s">
        <v>83</v>
      </c>
      <c r="M2273" s="6" t="s">
        <v>83</v>
      </c>
    </row>
    <row r="2274" spans="1:13" ht="14.25">
      <c r="A2274">
        <f t="shared" si="35"/>
        <v>2273</v>
      </c>
      <c r="B2274" s="1" t="s">
        <v>3679</v>
      </c>
      <c r="C2274" s="1" t="s">
        <v>3790</v>
      </c>
      <c r="D2274" t="s">
        <v>26</v>
      </c>
      <c r="E2274" t="s">
        <v>4862</v>
      </c>
      <c r="F2274" t="s">
        <v>176</v>
      </c>
      <c r="G2274" t="s">
        <v>5855</v>
      </c>
      <c r="H2274" t="s">
        <v>6487</v>
      </c>
      <c r="I2274" s="14" t="s">
        <v>5598</v>
      </c>
      <c r="J2274" s="14">
        <v>726</v>
      </c>
      <c r="K2274" t="s">
        <v>83</v>
      </c>
      <c r="M2274" s="6" t="s">
        <v>83</v>
      </c>
    </row>
    <row r="2275" spans="1:13" ht="14.25">
      <c r="A2275">
        <f t="shared" si="35"/>
        <v>2274</v>
      </c>
      <c r="B2275" s="1" t="s">
        <v>3679</v>
      </c>
      <c r="C2275" s="1" t="s">
        <v>3790</v>
      </c>
      <c r="D2275" t="s">
        <v>26</v>
      </c>
      <c r="E2275" t="s">
        <v>4863</v>
      </c>
      <c r="F2275" t="s">
        <v>176</v>
      </c>
      <c r="G2275" t="s">
        <v>5856</v>
      </c>
      <c r="H2275" t="s">
        <v>6488</v>
      </c>
      <c r="I2275" s="14" t="s">
        <v>5598</v>
      </c>
      <c r="J2275" s="14">
        <v>2510</v>
      </c>
      <c r="K2275" t="s">
        <v>83</v>
      </c>
      <c r="M2275" s="6" t="s">
        <v>83</v>
      </c>
    </row>
    <row r="2276" spans="1:13" ht="14.25">
      <c r="A2276">
        <f t="shared" si="35"/>
        <v>2275</v>
      </c>
      <c r="B2276" s="1" t="s">
        <v>3679</v>
      </c>
      <c r="C2276" s="1" t="s">
        <v>3790</v>
      </c>
      <c r="D2276" t="s">
        <v>26</v>
      </c>
      <c r="E2276" t="s">
        <v>4864</v>
      </c>
      <c r="F2276" t="s">
        <v>176</v>
      </c>
      <c r="G2276" t="s">
        <v>5857</v>
      </c>
      <c r="H2276" t="s">
        <v>6489</v>
      </c>
      <c r="I2276" s="14" t="s">
        <v>5598</v>
      </c>
      <c r="J2276" s="14">
        <v>990</v>
      </c>
      <c r="K2276" t="s">
        <v>83</v>
      </c>
      <c r="M2276" s="6" t="s">
        <v>83</v>
      </c>
    </row>
    <row r="2277" spans="1:13" ht="14.25">
      <c r="A2277">
        <f t="shared" si="35"/>
        <v>2276</v>
      </c>
      <c r="B2277" s="1" t="s">
        <v>3679</v>
      </c>
      <c r="C2277" s="1" t="s">
        <v>3790</v>
      </c>
      <c r="D2277" t="s">
        <v>26</v>
      </c>
      <c r="E2277" t="s">
        <v>4865</v>
      </c>
      <c r="F2277" t="s">
        <v>5259</v>
      </c>
      <c r="G2277" t="s">
        <v>5858</v>
      </c>
      <c r="H2277" t="s">
        <v>6490</v>
      </c>
      <c r="I2277" s="14" t="s">
        <v>5598</v>
      </c>
      <c r="J2277" s="14">
        <v>394</v>
      </c>
      <c r="K2277" t="s">
        <v>83</v>
      </c>
      <c r="M2277" s="6" t="s">
        <v>83</v>
      </c>
    </row>
    <row r="2278" spans="1:13" ht="14.25">
      <c r="A2278">
        <f t="shared" si="35"/>
        <v>2277</v>
      </c>
      <c r="B2278" s="1" t="s">
        <v>3679</v>
      </c>
      <c r="C2278" s="1" t="s">
        <v>3790</v>
      </c>
      <c r="D2278" t="s">
        <v>26</v>
      </c>
      <c r="E2278" t="s">
        <v>4866</v>
      </c>
      <c r="F2278" t="s">
        <v>139</v>
      </c>
      <c r="G2278" t="s">
        <v>5859</v>
      </c>
      <c r="H2278" t="s">
        <v>6491</v>
      </c>
      <c r="I2278" s="14" t="s">
        <v>5598</v>
      </c>
      <c r="J2278" s="14">
        <v>1074</v>
      </c>
      <c r="K2278" t="s">
        <v>83</v>
      </c>
      <c r="M2278" s="6" t="s">
        <v>83</v>
      </c>
    </row>
    <row r="2279" spans="1:13" ht="14.25">
      <c r="A2279">
        <f t="shared" si="35"/>
        <v>2278</v>
      </c>
      <c r="B2279" s="1" t="s">
        <v>3679</v>
      </c>
      <c r="C2279" s="1" t="s">
        <v>3790</v>
      </c>
      <c r="D2279" t="s">
        <v>26</v>
      </c>
      <c r="E2279" t="s">
        <v>4867</v>
      </c>
      <c r="F2279" t="s">
        <v>5260</v>
      </c>
      <c r="G2279" t="s">
        <v>5860</v>
      </c>
      <c r="H2279" t="s">
        <v>6492</v>
      </c>
      <c r="I2279" s="14" t="s">
        <v>5598</v>
      </c>
      <c r="J2279" s="14">
        <v>66</v>
      </c>
      <c r="K2279" t="s">
        <v>83</v>
      </c>
      <c r="M2279" s="6" t="s">
        <v>83</v>
      </c>
    </row>
    <row r="2280" spans="1:13" ht="14.25">
      <c r="A2280">
        <f t="shared" si="35"/>
        <v>2279</v>
      </c>
      <c r="B2280" s="1" t="s">
        <v>3679</v>
      </c>
      <c r="C2280" s="1" t="s">
        <v>3790</v>
      </c>
      <c r="D2280" t="s">
        <v>26</v>
      </c>
      <c r="E2280" t="s">
        <v>4868</v>
      </c>
      <c r="F2280" t="s">
        <v>5258</v>
      </c>
      <c r="G2280" t="s">
        <v>5861</v>
      </c>
      <c r="H2280" t="s">
        <v>6493</v>
      </c>
      <c r="I2280" s="14" t="s">
        <v>5598</v>
      </c>
      <c r="J2280" s="14">
        <v>2417</v>
      </c>
      <c r="K2280" t="s">
        <v>83</v>
      </c>
      <c r="M2280" s="6" t="s">
        <v>83</v>
      </c>
    </row>
    <row r="2281" spans="1:13" ht="14.25">
      <c r="A2281">
        <f t="shared" si="35"/>
        <v>2280</v>
      </c>
      <c r="B2281" s="1" t="s">
        <v>3679</v>
      </c>
      <c r="C2281" s="1" t="s">
        <v>3790</v>
      </c>
      <c r="D2281" t="s">
        <v>26</v>
      </c>
      <c r="E2281" t="s">
        <v>4869</v>
      </c>
      <c r="F2281" t="s">
        <v>5258</v>
      </c>
      <c r="G2281" t="s">
        <v>5862</v>
      </c>
      <c r="H2281" t="s">
        <v>6494</v>
      </c>
      <c r="I2281" s="14" t="s">
        <v>5598</v>
      </c>
      <c r="J2281" s="14">
        <v>886</v>
      </c>
      <c r="K2281" t="s">
        <v>83</v>
      </c>
      <c r="M2281" s="6" t="s">
        <v>83</v>
      </c>
    </row>
    <row r="2282" spans="1:13" ht="14.25">
      <c r="A2282">
        <f t="shared" si="35"/>
        <v>2281</v>
      </c>
      <c r="B2282" s="1" t="s">
        <v>3679</v>
      </c>
      <c r="C2282" s="1" t="s">
        <v>3790</v>
      </c>
      <c r="D2282" t="s">
        <v>26</v>
      </c>
      <c r="E2282" t="s">
        <v>4870</v>
      </c>
      <c r="F2282" t="s">
        <v>5258</v>
      </c>
      <c r="G2282" t="s">
        <v>5863</v>
      </c>
      <c r="H2282" t="s">
        <v>6495</v>
      </c>
      <c r="I2282" s="14" t="s">
        <v>5598</v>
      </c>
      <c r="J2282" s="14">
        <v>66</v>
      </c>
      <c r="K2282" t="s">
        <v>83</v>
      </c>
      <c r="M2282" s="6" t="s">
        <v>83</v>
      </c>
    </row>
    <row r="2283" spans="1:13" ht="14.25">
      <c r="A2283">
        <f t="shared" si="35"/>
        <v>2282</v>
      </c>
      <c r="B2283" s="1" t="s">
        <v>3679</v>
      </c>
      <c r="C2283" s="1" t="s">
        <v>3790</v>
      </c>
      <c r="D2283" t="s">
        <v>26</v>
      </c>
      <c r="E2283" t="s">
        <v>4871</v>
      </c>
      <c r="F2283" t="s">
        <v>5258</v>
      </c>
      <c r="G2283" t="s">
        <v>5855</v>
      </c>
      <c r="H2283" t="s">
        <v>6496</v>
      </c>
      <c r="I2283" s="14" t="s">
        <v>5598</v>
      </c>
      <c r="J2283" s="14">
        <v>623</v>
      </c>
      <c r="K2283" t="s">
        <v>83</v>
      </c>
      <c r="M2283" s="6" t="s">
        <v>83</v>
      </c>
    </row>
    <row r="2284" spans="1:13" ht="14.25">
      <c r="A2284">
        <f t="shared" si="35"/>
        <v>2283</v>
      </c>
      <c r="B2284" s="1" t="s">
        <v>3679</v>
      </c>
      <c r="C2284" s="1" t="s">
        <v>3790</v>
      </c>
      <c r="D2284" t="s">
        <v>26</v>
      </c>
      <c r="E2284" t="s">
        <v>4872</v>
      </c>
      <c r="F2284" t="s">
        <v>5261</v>
      </c>
      <c r="G2284" t="s">
        <v>5864</v>
      </c>
      <c r="H2284" t="s">
        <v>6497</v>
      </c>
      <c r="I2284" s="14" t="s">
        <v>5598</v>
      </c>
      <c r="J2284" s="14">
        <v>579</v>
      </c>
      <c r="K2284" t="s">
        <v>83</v>
      </c>
      <c r="M2284" s="6" t="s">
        <v>83</v>
      </c>
    </row>
    <row r="2285" spans="1:13" ht="14.25">
      <c r="A2285">
        <f t="shared" si="35"/>
        <v>2284</v>
      </c>
      <c r="B2285" s="1" t="s">
        <v>3679</v>
      </c>
      <c r="C2285" s="1" t="s">
        <v>3790</v>
      </c>
      <c r="D2285" t="s">
        <v>26</v>
      </c>
      <c r="E2285" t="s">
        <v>4873</v>
      </c>
      <c r="F2285" t="s">
        <v>5262</v>
      </c>
      <c r="G2285" t="s">
        <v>5865</v>
      </c>
      <c r="H2285" t="s">
        <v>6498</v>
      </c>
      <c r="I2285" s="14" t="s">
        <v>5598</v>
      </c>
      <c r="J2285" s="14">
        <v>198</v>
      </c>
      <c r="K2285" t="s">
        <v>83</v>
      </c>
      <c r="M2285" s="6" t="s">
        <v>83</v>
      </c>
    </row>
    <row r="2286" spans="1:13" ht="14.25">
      <c r="A2286">
        <f t="shared" si="35"/>
        <v>2285</v>
      </c>
      <c r="B2286" s="1" t="s">
        <v>3679</v>
      </c>
      <c r="C2286" s="1" t="s">
        <v>3790</v>
      </c>
      <c r="D2286" t="s">
        <v>26</v>
      </c>
      <c r="E2286" t="s">
        <v>4874</v>
      </c>
      <c r="F2286" t="s">
        <v>620</v>
      </c>
      <c r="G2286" t="s">
        <v>5866</v>
      </c>
      <c r="H2286" t="s">
        <v>6499</v>
      </c>
      <c r="I2286" s="14" t="s">
        <v>5598</v>
      </c>
      <c r="J2286" s="14">
        <v>82</v>
      </c>
      <c r="K2286" t="s">
        <v>83</v>
      </c>
      <c r="M2286" s="6" t="s">
        <v>83</v>
      </c>
    </row>
    <row r="2287" spans="1:13" ht="14.25">
      <c r="A2287">
        <f t="shared" si="35"/>
        <v>2286</v>
      </c>
      <c r="B2287" s="1" t="s">
        <v>3679</v>
      </c>
      <c r="C2287" s="1" t="s">
        <v>3790</v>
      </c>
      <c r="D2287" t="s">
        <v>26</v>
      </c>
      <c r="E2287" t="s">
        <v>4875</v>
      </c>
      <c r="F2287" t="s">
        <v>5263</v>
      </c>
      <c r="G2287" t="s">
        <v>5867</v>
      </c>
      <c r="H2287" t="s">
        <v>6500</v>
      </c>
      <c r="I2287" s="14" t="s">
        <v>5598</v>
      </c>
      <c r="J2287" s="14">
        <v>126</v>
      </c>
      <c r="K2287" t="s">
        <v>83</v>
      </c>
      <c r="M2287" s="6" t="s">
        <v>83</v>
      </c>
    </row>
    <row r="2288" spans="1:13" ht="14.25">
      <c r="A2288">
        <f t="shared" si="35"/>
        <v>2287</v>
      </c>
      <c r="B2288" s="1" t="s">
        <v>3679</v>
      </c>
      <c r="C2288" s="1" t="s">
        <v>3790</v>
      </c>
      <c r="D2288" t="s">
        <v>26</v>
      </c>
      <c r="E2288" t="s">
        <v>4876</v>
      </c>
      <c r="F2288" t="s">
        <v>5264</v>
      </c>
      <c r="G2288" t="s">
        <v>5868</v>
      </c>
      <c r="H2288" t="s">
        <v>6501</v>
      </c>
      <c r="I2288" s="14" t="s">
        <v>5598</v>
      </c>
      <c r="J2288" s="14">
        <v>134</v>
      </c>
      <c r="K2288" t="s">
        <v>83</v>
      </c>
      <c r="M2288" s="6" t="s">
        <v>83</v>
      </c>
    </row>
    <row r="2289" spans="1:13" ht="14.25">
      <c r="A2289">
        <f t="shared" si="35"/>
        <v>2288</v>
      </c>
      <c r="B2289" s="1" t="s">
        <v>3679</v>
      </c>
      <c r="C2289" s="1" t="s">
        <v>3790</v>
      </c>
      <c r="D2289" t="s">
        <v>26</v>
      </c>
      <c r="E2289" t="s">
        <v>4877</v>
      </c>
      <c r="F2289" t="s">
        <v>5265</v>
      </c>
      <c r="G2289" t="s">
        <v>5869</v>
      </c>
      <c r="H2289" t="s">
        <v>6502</v>
      </c>
      <c r="I2289" s="14" t="s">
        <v>5598</v>
      </c>
      <c r="J2289" s="14">
        <v>1079</v>
      </c>
      <c r="K2289" t="s">
        <v>83</v>
      </c>
      <c r="M2289" s="6" t="s">
        <v>83</v>
      </c>
    </row>
    <row r="2290" spans="1:13" ht="14.25">
      <c r="A2290">
        <f t="shared" si="35"/>
        <v>2289</v>
      </c>
      <c r="B2290" s="1" t="s">
        <v>3679</v>
      </c>
      <c r="C2290" s="1" t="s">
        <v>3790</v>
      </c>
      <c r="D2290" t="s">
        <v>26</v>
      </c>
      <c r="E2290" t="s">
        <v>4878</v>
      </c>
      <c r="F2290" t="s">
        <v>5266</v>
      </c>
      <c r="G2290" t="s">
        <v>5870</v>
      </c>
      <c r="H2290" t="s">
        <v>6503</v>
      </c>
      <c r="I2290" s="14" t="s">
        <v>5598</v>
      </c>
      <c r="J2290" s="14">
        <v>306</v>
      </c>
      <c r="K2290" t="s">
        <v>83</v>
      </c>
      <c r="M2290" s="6" t="s">
        <v>83</v>
      </c>
    </row>
    <row r="2291" spans="1:13" ht="14.25">
      <c r="A2291">
        <f t="shared" si="35"/>
        <v>2290</v>
      </c>
      <c r="B2291" s="1" t="s">
        <v>3679</v>
      </c>
      <c r="C2291" s="1" t="s">
        <v>3790</v>
      </c>
      <c r="D2291" t="s">
        <v>26</v>
      </c>
      <c r="E2291" t="s">
        <v>4879</v>
      </c>
      <c r="F2291" t="s">
        <v>5266</v>
      </c>
      <c r="G2291" t="s">
        <v>5871</v>
      </c>
      <c r="H2291" t="s">
        <v>6486</v>
      </c>
      <c r="I2291" s="14" t="s">
        <v>5598</v>
      </c>
      <c r="J2291" s="14">
        <v>757</v>
      </c>
      <c r="K2291" t="s">
        <v>83</v>
      </c>
      <c r="M2291" s="6" t="s">
        <v>83</v>
      </c>
    </row>
    <row r="2292" spans="1:13" ht="14.25">
      <c r="A2292">
        <f t="shared" si="35"/>
        <v>2291</v>
      </c>
      <c r="B2292" s="1" t="s">
        <v>3679</v>
      </c>
      <c r="C2292" s="1" t="s">
        <v>3790</v>
      </c>
      <c r="D2292" t="s">
        <v>26</v>
      </c>
      <c r="E2292" t="s">
        <v>4880</v>
      </c>
      <c r="F2292" t="s">
        <v>5083</v>
      </c>
      <c r="G2292" t="s">
        <v>5872</v>
      </c>
      <c r="H2292" t="s">
        <v>6504</v>
      </c>
      <c r="I2292" s="14" t="s">
        <v>5598</v>
      </c>
      <c r="J2292" s="14">
        <v>58</v>
      </c>
      <c r="K2292" t="s">
        <v>83</v>
      </c>
      <c r="M2292" s="6" t="s">
        <v>83</v>
      </c>
    </row>
    <row r="2293" spans="1:13" ht="14.25">
      <c r="A2293">
        <f t="shared" si="35"/>
        <v>2292</v>
      </c>
      <c r="B2293" s="1" t="s">
        <v>3679</v>
      </c>
      <c r="C2293" s="1" t="s">
        <v>3790</v>
      </c>
      <c r="D2293" t="s">
        <v>26</v>
      </c>
      <c r="E2293" t="s">
        <v>4881</v>
      </c>
      <c r="F2293" t="s">
        <v>5263</v>
      </c>
      <c r="G2293" t="s">
        <v>5873</v>
      </c>
      <c r="H2293" t="s">
        <v>6505</v>
      </c>
      <c r="I2293" s="14" t="s">
        <v>5598</v>
      </c>
      <c r="J2293" s="14">
        <v>183</v>
      </c>
      <c r="K2293" t="s">
        <v>83</v>
      </c>
      <c r="M2293" s="6" t="s">
        <v>83</v>
      </c>
    </row>
    <row r="2294" spans="1:13" ht="14.25">
      <c r="A2294">
        <f t="shared" si="35"/>
        <v>2293</v>
      </c>
      <c r="B2294" s="1" t="s">
        <v>3679</v>
      </c>
      <c r="C2294" s="1" t="s">
        <v>3790</v>
      </c>
      <c r="D2294" t="s">
        <v>26</v>
      </c>
      <c r="E2294" t="s">
        <v>4882</v>
      </c>
      <c r="F2294" t="s">
        <v>5267</v>
      </c>
      <c r="G2294" t="s">
        <v>5874</v>
      </c>
      <c r="H2294" t="s">
        <v>6506</v>
      </c>
      <c r="I2294" s="14" t="s">
        <v>5598</v>
      </c>
      <c r="J2294" s="14" t="s">
        <v>5598</v>
      </c>
      <c r="K2294" t="s">
        <v>83</v>
      </c>
      <c r="M2294" s="6" t="s">
        <v>83</v>
      </c>
    </row>
    <row r="2295" spans="1:13" ht="14.25">
      <c r="A2295">
        <f t="shared" si="35"/>
        <v>2294</v>
      </c>
      <c r="B2295" s="1" t="s">
        <v>3679</v>
      </c>
      <c r="C2295" s="1" t="s">
        <v>3790</v>
      </c>
      <c r="D2295" t="s">
        <v>17</v>
      </c>
      <c r="E2295" t="s">
        <v>4883</v>
      </c>
      <c r="F2295" t="s">
        <v>5268</v>
      </c>
      <c r="G2295" t="s">
        <v>5875</v>
      </c>
      <c r="H2295" t="s">
        <v>6507</v>
      </c>
      <c r="I2295" s="14">
        <v>128.5</v>
      </c>
      <c r="J2295" s="14" t="s">
        <v>5598</v>
      </c>
      <c r="K2295" t="s">
        <v>83</v>
      </c>
      <c r="M2295" s="6" t="s">
        <v>83</v>
      </c>
    </row>
    <row r="2296" spans="1:13" ht="14.25">
      <c r="A2296">
        <f t="shared" si="35"/>
        <v>2295</v>
      </c>
      <c r="B2296" s="1" t="s">
        <v>3679</v>
      </c>
      <c r="C2296" s="1" t="s">
        <v>3790</v>
      </c>
      <c r="D2296" t="s">
        <v>17</v>
      </c>
      <c r="E2296" t="s">
        <v>4884</v>
      </c>
      <c r="F2296" t="s">
        <v>5269</v>
      </c>
      <c r="G2296" t="s">
        <v>5876</v>
      </c>
      <c r="H2296" t="s">
        <v>6508</v>
      </c>
      <c r="I2296" s="14">
        <v>1352</v>
      </c>
      <c r="J2296" s="14" t="s">
        <v>5598</v>
      </c>
      <c r="K2296" t="s">
        <v>83</v>
      </c>
      <c r="M2296" s="6" t="s">
        <v>83</v>
      </c>
    </row>
    <row r="2297" spans="1:13" ht="14.25">
      <c r="A2297">
        <f t="shared" si="35"/>
        <v>2296</v>
      </c>
      <c r="B2297" s="1" t="s">
        <v>3679</v>
      </c>
      <c r="C2297" s="1" t="s">
        <v>3790</v>
      </c>
      <c r="D2297" t="s">
        <v>26</v>
      </c>
      <c r="E2297" t="s">
        <v>4885</v>
      </c>
      <c r="F2297" t="s">
        <v>5178</v>
      </c>
      <c r="H2297" t="s">
        <v>6509</v>
      </c>
      <c r="I2297" s="14">
        <v>8</v>
      </c>
      <c r="J2297" s="14" t="s">
        <v>5598</v>
      </c>
      <c r="K2297" t="s">
        <v>83</v>
      </c>
      <c r="M2297" s="6" t="s">
        <v>83</v>
      </c>
    </row>
    <row r="2298" spans="1:13" ht="14.25">
      <c r="A2298">
        <f t="shared" si="35"/>
        <v>2297</v>
      </c>
      <c r="B2298" s="1" t="s">
        <v>3679</v>
      </c>
      <c r="C2298" s="1" t="s">
        <v>3790</v>
      </c>
      <c r="D2298" t="s">
        <v>26</v>
      </c>
      <c r="E2298" t="s">
        <v>4886</v>
      </c>
      <c r="F2298" t="s">
        <v>5270</v>
      </c>
      <c r="G2298" t="s">
        <v>5877</v>
      </c>
      <c r="H2298" t="s">
        <v>6510</v>
      </c>
      <c r="I2298" s="14">
        <v>1238.2</v>
      </c>
      <c r="J2298" s="14" t="s">
        <v>5598</v>
      </c>
      <c r="K2298" t="s">
        <v>83</v>
      </c>
      <c r="M2298" s="6" t="s">
        <v>83</v>
      </c>
    </row>
    <row r="2299" spans="1:13" ht="14.25">
      <c r="A2299">
        <f t="shared" si="35"/>
        <v>2298</v>
      </c>
      <c r="B2299" s="1" t="s">
        <v>3679</v>
      </c>
      <c r="C2299" s="1" t="s">
        <v>3790</v>
      </c>
      <c r="D2299" t="s">
        <v>26</v>
      </c>
      <c r="E2299" t="s">
        <v>4887</v>
      </c>
      <c r="F2299" t="s">
        <v>5271</v>
      </c>
      <c r="G2299" t="s">
        <v>5878</v>
      </c>
      <c r="H2299" t="s">
        <v>6506</v>
      </c>
      <c r="I2299" s="14" t="s">
        <v>5598</v>
      </c>
      <c r="J2299" s="14">
        <v>446</v>
      </c>
      <c r="K2299" t="s">
        <v>83</v>
      </c>
      <c r="M2299" s="6" t="s">
        <v>83</v>
      </c>
    </row>
    <row r="2300" spans="1:13" ht="14.25">
      <c r="A2300">
        <f t="shared" si="35"/>
        <v>2299</v>
      </c>
      <c r="B2300" s="1" t="s">
        <v>3679</v>
      </c>
      <c r="C2300" s="1" t="s">
        <v>3790</v>
      </c>
      <c r="D2300" t="s">
        <v>26</v>
      </c>
      <c r="E2300" t="s">
        <v>4888</v>
      </c>
      <c r="F2300" t="s">
        <v>5272</v>
      </c>
      <c r="G2300" t="s">
        <v>5879</v>
      </c>
      <c r="H2300" t="s">
        <v>6511</v>
      </c>
      <c r="I2300" s="14" t="s">
        <v>5598</v>
      </c>
      <c r="J2300" s="14">
        <v>456</v>
      </c>
      <c r="K2300" t="s">
        <v>83</v>
      </c>
      <c r="M2300" s="6" t="s">
        <v>83</v>
      </c>
    </row>
    <row r="2301" spans="1:13" ht="14.25">
      <c r="A2301">
        <f t="shared" si="35"/>
        <v>2300</v>
      </c>
      <c r="B2301" s="1" t="s">
        <v>3679</v>
      </c>
      <c r="C2301" s="1" t="s">
        <v>3790</v>
      </c>
      <c r="D2301" t="s">
        <v>26</v>
      </c>
      <c r="E2301" t="s">
        <v>4889</v>
      </c>
      <c r="F2301" t="s">
        <v>5273</v>
      </c>
      <c r="G2301" t="s">
        <v>5880</v>
      </c>
      <c r="H2301" t="s">
        <v>6512</v>
      </c>
      <c r="I2301" s="14" t="s">
        <v>5598</v>
      </c>
      <c r="J2301" s="14">
        <v>137</v>
      </c>
      <c r="K2301" t="s">
        <v>83</v>
      </c>
      <c r="M2301" s="6" t="s">
        <v>83</v>
      </c>
    </row>
    <row r="2302" spans="1:13" ht="14.25">
      <c r="A2302">
        <f t="shared" si="35"/>
        <v>2301</v>
      </c>
      <c r="B2302" s="1" t="s">
        <v>3679</v>
      </c>
      <c r="C2302" s="1" t="s">
        <v>3790</v>
      </c>
      <c r="D2302" t="s">
        <v>26</v>
      </c>
      <c r="E2302" t="s">
        <v>4890</v>
      </c>
      <c r="F2302" t="s">
        <v>5274</v>
      </c>
      <c r="G2302" t="s">
        <v>5881</v>
      </c>
      <c r="H2302" t="s">
        <v>6513</v>
      </c>
      <c r="I2302" s="14" t="s">
        <v>5598</v>
      </c>
      <c r="J2302" s="14" t="s">
        <v>5598</v>
      </c>
      <c r="K2302" t="s">
        <v>83</v>
      </c>
      <c r="M2302" s="6" t="s">
        <v>83</v>
      </c>
    </row>
    <row r="2303" spans="1:13" ht="14.25">
      <c r="A2303">
        <f t="shared" si="35"/>
        <v>2302</v>
      </c>
      <c r="B2303" s="1" t="s">
        <v>3679</v>
      </c>
      <c r="C2303" s="1" t="s">
        <v>3790</v>
      </c>
      <c r="D2303" t="s">
        <v>26</v>
      </c>
      <c r="E2303" t="s">
        <v>4891</v>
      </c>
      <c r="F2303" t="s">
        <v>5258</v>
      </c>
      <c r="G2303" t="s">
        <v>5882</v>
      </c>
      <c r="H2303" t="s">
        <v>6514</v>
      </c>
      <c r="I2303" s="14" t="s">
        <v>5598</v>
      </c>
      <c r="J2303" s="14">
        <v>1778</v>
      </c>
      <c r="K2303" t="s">
        <v>83</v>
      </c>
      <c r="M2303" s="6" t="s">
        <v>83</v>
      </c>
    </row>
    <row r="2304" spans="1:13" ht="14.25">
      <c r="A2304">
        <f t="shared" si="35"/>
        <v>2303</v>
      </c>
      <c r="B2304" s="1" t="s">
        <v>3679</v>
      </c>
      <c r="C2304" s="1" t="s">
        <v>3790</v>
      </c>
      <c r="D2304" t="s">
        <v>26</v>
      </c>
      <c r="E2304" t="s">
        <v>4892</v>
      </c>
      <c r="F2304" t="s">
        <v>5258</v>
      </c>
      <c r="G2304" t="s">
        <v>5883</v>
      </c>
      <c r="H2304" t="s">
        <v>6515</v>
      </c>
      <c r="I2304" s="14" t="s">
        <v>5598</v>
      </c>
      <c r="J2304" s="14">
        <v>1380</v>
      </c>
      <c r="K2304" t="s">
        <v>83</v>
      </c>
      <c r="M2304" s="6" t="s">
        <v>83</v>
      </c>
    </row>
    <row r="2305" spans="1:13" ht="14.25">
      <c r="A2305">
        <f t="shared" si="35"/>
        <v>2304</v>
      </c>
      <c r="B2305" s="1" t="s">
        <v>3679</v>
      </c>
      <c r="C2305" s="1" t="s">
        <v>3790</v>
      </c>
      <c r="D2305" t="s">
        <v>26</v>
      </c>
      <c r="E2305" t="s">
        <v>4893</v>
      </c>
      <c r="F2305" t="s">
        <v>5275</v>
      </c>
      <c r="G2305" t="s">
        <v>5884</v>
      </c>
      <c r="H2305" t="s">
        <v>6516</v>
      </c>
      <c r="I2305" s="14" t="s">
        <v>5598</v>
      </c>
      <c r="J2305" s="14">
        <v>3093</v>
      </c>
      <c r="K2305" t="s">
        <v>83</v>
      </c>
      <c r="M2305" s="6" t="s">
        <v>83</v>
      </c>
    </row>
    <row r="2306" spans="1:13" ht="14.25">
      <c r="A2306">
        <f t="shared" si="35"/>
        <v>2305</v>
      </c>
      <c r="B2306" s="1" t="s">
        <v>3679</v>
      </c>
      <c r="C2306" s="1" t="s">
        <v>3790</v>
      </c>
      <c r="D2306" t="s">
        <v>26</v>
      </c>
      <c r="E2306" t="s">
        <v>4894</v>
      </c>
      <c r="F2306" t="s">
        <v>5258</v>
      </c>
      <c r="G2306" t="s">
        <v>5885</v>
      </c>
      <c r="H2306" t="s">
        <v>6517</v>
      </c>
      <c r="I2306" s="14" t="s">
        <v>5598</v>
      </c>
      <c r="J2306" s="14">
        <v>4572</v>
      </c>
      <c r="K2306" t="s">
        <v>83</v>
      </c>
      <c r="M2306" s="6" t="s">
        <v>83</v>
      </c>
    </row>
    <row r="2307" spans="1:13" ht="14.25">
      <c r="A2307">
        <f t="shared" si="35"/>
        <v>2306</v>
      </c>
      <c r="B2307" s="1" t="s">
        <v>3679</v>
      </c>
      <c r="C2307" s="1" t="s">
        <v>3790</v>
      </c>
      <c r="D2307" t="s">
        <v>26</v>
      </c>
      <c r="E2307" t="s">
        <v>4895</v>
      </c>
      <c r="F2307" t="s">
        <v>5258</v>
      </c>
      <c r="G2307" t="s">
        <v>5886</v>
      </c>
      <c r="H2307" t="s">
        <v>6518</v>
      </c>
      <c r="I2307" s="14" t="s">
        <v>5598</v>
      </c>
      <c r="J2307" s="14">
        <v>225</v>
      </c>
      <c r="K2307" t="s">
        <v>83</v>
      </c>
      <c r="M2307" s="6" t="s">
        <v>83</v>
      </c>
    </row>
    <row r="2308" spans="1:13" ht="14.25">
      <c r="A2308">
        <f aca="true" t="shared" si="36" ref="A2308:A2371">A2307+1</f>
        <v>2307</v>
      </c>
      <c r="B2308" s="1" t="s">
        <v>3679</v>
      </c>
      <c r="C2308" s="1" t="s">
        <v>3790</v>
      </c>
      <c r="D2308" t="s">
        <v>26</v>
      </c>
      <c r="E2308" t="s">
        <v>4896</v>
      </c>
      <c r="F2308" t="s">
        <v>5276</v>
      </c>
      <c r="G2308" t="s">
        <v>5887</v>
      </c>
      <c r="H2308" t="s">
        <v>6519</v>
      </c>
      <c r="I2308" s="14" t="s">
        <v>5598</v>
      </c>
      <c r="J2308" s="14">
        <v>3026</v>
      </c>
      <c r="K2308" t="s">
        <v>83</v>
      </c>
      <c r="M2308" s="6" t="s">
        <v>83</v>
      </c>
    </row>
    <row r="2309" spans="1:13" ht="14.25">
      <c r="A2309">
        <f t="shared" si="36"/>
        <v>2308</v>
      </c>
      <c r="B2309" s="1" t="s">
        <v>3679</v>
      </c>
      <c r="C2309" s="1" t="s">
        <v>3790</v>
      </c>
      <c r="D2309" t="s">
        <v>26</v>
      </c>
      <c r="E2309" t="s">
        <v>4897</v>
      </c>
      <c r="F2309" t="s">
        <v>726</v>
      </c>
      <c r="G2309" t="s">
        <v>5888</v>
      </c>
      <c r="H2309" t="s">
        <v>6520</v>
      </c>
      <c r="I2309" s="14" t="s">
        <v>5598</v>
      </c>
      <c r="J2309" s="14">
        <v>180</v>
      </c>
      <c r="K2309" t="s">
        <v>83</v>
      </c>
      <c r="M2309" s="6" t="s">
        <v>83</v>
      </c>
    </row>
    <row r="2310" spans="1:13" ht="14.25">
      <c r="A2310">
        <f t="shared" si="36"/>
        <v>2309</v>
      </c>
      <c r="B2310" s="1" t="s">
        <v>3679</v>
      </c>
      <c r="C2310" s="1" t="s">
        <v>3790</v>
      </c>
      <c r="D2310" t="s">
        <v>26</v>
      </c>
      <c r="E2310" t="s">
        <v>4898</v>
      </c>
      <c r="F2310" t="s">
        <v>5277</v>
      </c>
      <c r="G2310" t="s">
        <v>5889</v>
      </c>
      <c r="H2310" t="s">
        <v>6521</v>
      </c>
      <c r="I2310" s="14" t="s">
        <v>5598</v>
      </c>
      <c r="J2310" s="14" t="s">
        <v>5598</v>
      </c>
      <c r="K2310" t="s">
        <v>83</v>
      </c>
      <c r="M2310" s="6" t="s">
        <v>83</v>
      </c>
    </row>
    <row r="2311" spans="1:13" ht="14.25">
      <c r="A2311">
        <f t="shared" si="36"/>
        <v>2310</v>
      </c>
      <c r="B2311" s="1" t="s">
        <v>3679</v>
      </c>
      <c r="C2311" s="1" t="s">
        <v>3790</v>
      </c>
      <c r="D2311" t="s">
        <v>26</v>
      </c>
      <c r="E2311" t="s">
        <v>4899</v>
      </c>
      <c r="F2311" t="s">
        <v>5278</v>
      </c>
      <c r="G2311" t="s">
        <v>5890</v>
      </c>
      <c r="H2311" t="s">
        <v>6522</v>
      </c>
      <c r="I2311" s="14" t="s">
        <v>5598</v>
      </c>
      <c r="J2311" s="14" t="s">
        <v>5598</v>
      </c>
      <c r="K2311" t="s">
        <v>83</v>
      </c>
      <c r="M2311" s="6" t="s">
        <v>83</v>
      </c>
    </row>
    <row r="2312" spans="1:13" ht="14.25">
      <c r="A2312">
        <f t="shared" si="36"/>
        <v>2311</v>
      </c>
      <c r="B2312" s="1" t="s">
        <v>3679</v>
      </c>
      <c r="C2312" s="1" t="s">
        <v>3790</v>
      </c>
      <c r="D2312" t="s">
        <v>26</v>
      </c>
      <c r="E2312" t="s">
        <v>4900</v>
      </c>
      <c r="F2312" t="s">
        <v>5273</v>
      </c>
      <c r="G2312" t="s">
        <v>5891</v>
      </c>
      <c r="H2312" t="s">
        <v>6523</v>
      </c>
      <c r="I2312" s="14" t="s">
        <v>5598</v>
      </c>
      <c r="J2312" s="14">
        <v>282</v>
      </c>
      <c r="K2312" t="s">
        <v>83</v>
      </c>
      <c r="M2312" s="6" t="s">
        <v>83</v>
      </c>
    </row>
    <row r="2313" spans="1:13" ht="14.25">
      <c r="A2313">
        <f t="shared" si="36"/>
        <v>2312</v>
      </c>
      <c r="B2313" s="1" t="s">
        <v>3679</v>
      </c>
      <c r="C2313" s="1" t="s">
        <v>3790</v>
      </c>
      <c r="D2313" t="s">
        <v>26</v>
      </c>
      <c r="E2313" t="s">
        <v>4901</v>
      </c>
      <c r="F2313" t="s">
        <v>5279</v>
      </c>
      <c r="G2313" t="s">
        <v>5892</v>
      </c>
      <c r="H2313" t="s">
        <v>6524</v>
      </c>
      <c r="I2313" s="14" t="s">
        <v>5598</v>
      </c>
      <c r="J2313" s="14">
        <v>880</v>
      </c>
      <c r="K2313" t="s">
        <v>83</v>
      </c>
      <c r="M2313" s="6" t="s">
        <v>83</v>
      </c>
    </row>
    <row r="2314" spans="1:13" ht="14.25">
      <c r="A2314">
        <f t="shared" si="36"/>
        <v>2313</v>
      </c>
      <c r="B2314" s="1" t="s">
        <v>3679</v>
      </c>
      <c r="C2314" s="1" t="s">
        <v>3790</v>
      </c>
      <c r="D2314" t="s">
        <v>26</v>
      </c>
      <c r="E2314" t="s">
        <v>4902</v>
      </c>
      <c r="F2314" t="s">
        <v>5280</v>
      </c>
      <c r="G2314" t="s">
        <v>5893</v>
      </c>
      <c r="H2314" t="s">
        <v>6525</v>
      </c>
      <c r="I2314" s="14" t="s">
        <v>5598</v>
      </c>
      <c r="J2314" s="14">
        <v>240</v>
      </c>
      <c r="K2314" t="s">
        <v>83</v>
      </c>
      <c r="M2314" s="6" t="s">
        <v>83</v>
      </c>
    </row>
    <row r="2315" spans="1:13" ht="14.25">
      <c r="A2315">
        <f t="shared" si="36"/>
        <v>2314</v>
      </c>
      <c r="B2315" s="1" t="s">
        <v>3679</v>
      </c>
      <c r="C2315" s="1" t="s">
        <v>3790</v>
      </c>
      <c r="D2315" t="s">
        <v>26</v>
      </c>
      <c r="E2315" t="s">
        <v>4903</v>
      </c>
      <c r="F2315" t="s">
        <v>5176</v>
      </c>
      <c r="G2315" t="s">
        <v>5894</v>
      </c>
      <c r="H2315" t="s">
        <v>6526</v>
      </c>
      <c r="I2315" s="14" t="s">
        <v>5598</v>
      </c>
      <c r="J2315" s="14">
        <v>310</v>
      </c>
      <c r="K2315" t="s">
        <v>83</v>
      </c>
      <c r="M2315" s="6" t="s">
        <v>83</v>
      </c>
    </row>
    <row r="2316" spans="1:13" ht="14.25">
      <c r="A2316">
        <f t="shared" si="36"/>
        <v>2315</v>
      </c>
      <c r="B2316" s="1" t="s">
        <v>3679</v>
      </c>
      <c r="C2316" s="1" t="s">
        <v>3790</v>
      </c>
      <c r="D2316" t="s">
        <v>26</v>
      </c>
      <c r="E2316" t="s">
        <v>4904</v>
      </c>
      <c r="F2316" t="s">
        <v>5281</v>
      </c>
      <c r="G2316" t="s">
        <v>5895</v>
      </c>
      <c r="H2316" t="s">
        <v>6527</v>
      </c>
      <c r="I2316" s="14" t="s">
        <v>5598</v>
      </c>
      <c r="J2316" s="14">
        <v>483</v>
      </c>
      <c r="K2316" t="s">
        <v>83</v>
      </c>
      <c r="M2316" s="6" t="s">
        <v>83</v>
      </c>
    </row>
    <row r="2317" spans="1:13" ht="14.25">
      <c r="A2317">
        <f t="shared" si="36"/>
        <v>2316</v>
      </c>
      <c r="B2317" s="1" t="s">
        <v>3679</v>
      </c>
      <c r="C2317" s="1" t="s">
        <v>3790</v>
      </c>
      <c r="D2317" t="s">
        <v>26</v>
      </c>
      <c r="E2317" t="s">
        <v>4905</v>
      </c>
      <c r="F2317" t="s">
        <v>5281</v>
      </c>
      <c r="G2317" t="s">
        <v>5896</v>
      </c>
      <c r="H2317" t="s">
        <v>6528</v>
      </c>
      <c r="I2317" s="14" t="s">
        <v>5598</v>
      </c>
      <c r="J2317" s="14">
        <v>1550</v>
      </c>
      <c r="K2317" t="s">
        <v>83</v>
      </c>
      <c r="M2317" s="6" t="s">
        <v>83</v>
      </c>
    </row>
    <row r="2318" spans="1:13" ht="14.25">
      <c r="A2318">
        <f t="shared" si="36"/>
        <v>2317</v>
      </c>
      <c r="B2318" s="1" t="s">
        <v>3679</v>
      </c>
      <c r="C2318" s="1" t="s">
        <v>3790</v>
      </c>
      <c r="D2318" t="s">
        <v>26</v>
      </c>
      <c r="E2318" t="s">
        <v>4906</v>
      </c>
      <c r="F2318" t="s">
        <v>5261</v>
      </c>
      <c r="G2318" t="s">
        <v>5897</v>
      </c>
      <c r="H2318" t="s">
        <v>6529</v>
      </c>
      <c r="I2318" s="14" t="s">
        <v>5598</v>
      </c>
      <c r="J2318" s="14">
        <v>245</v>
      </c>
      <c r="K2318" t="s">
        <v>83</v>
      </c>
      <c r="M2318" s="6" t="s">
        <v>83</v>
      </c>
    </row>
    <row r="2319" spans="1:13" ht="14.25">
      <c r="A2319">
        <f t="shared" si="36"/>
        <v>2318</v>
      </c>
      <c r="B2319" s="1" t="s">
        <v>3679</v>
      </c>
      <c r="C2319" s="1" t="s">
        <v>3790</v>
      </c>
      <c r="D2319" t="s">
        <v>26</v>
      </c>
      <c r="E2319" t="s">
        <v>4907</v>
      </c>
      <c r="F2319" t="s">
        <v>5273</v>
      </c>
      <c r="G2319" t="s">
        <v>5898</v>
      </c>
      <c r="H2319" t="s">
        <v>6530</v>
      </c>
      <c r="I2319" s="14" t="s">
        <v>5598</v>
      </c>
      <c r="J2319" s="14">
        <v>277</v>
      </c>
      <c r="K2319" t="s">
        <v>83</v>
      </c>
      <c r="M2319" s="6" t="s">
        <v>83</v>
      </c>
    </row>
    <row r="2320" spans="1:13" ht="14.25">
      <c r="A2320">
        <f t="shared" si="36"/>
        <v>2319</v>
      </c>
      <c r="B2320" s="1" t="s">
        <v>3679</v>
      </c>
      <c r="C2320" s="1" t="s">
        <v>3790</v>
      </c>
      <c r="D2320" t="s">
        <v>26</v>
      </c>
      <c r="E2320" t="s">
        <v>4908</v>
      </c>
      <c r="F2320" t="s">
        <v>5281</v>
      </c>
      <c r="G2320" t="s">
        <v>5899</v>
      </c>
      <c r="H2320" t="s">
        <v>6531</v>
      </c>
      <c r="I2320" s="14" t="s">
        <v>5598</v>
      </c>
      <c r="J2320" s="14">
        <v>248</v>
      </c>
      <c r="K2320" t="s">
        <v>83</v>
      </c>
      <c r="M2320" s="6" t="s">
        <v>83</v>
      </c>
    </row>
    <row r="2321" spans="1:13" ht="14.25">
      <c r="A2321">
        <f t="shared" si="36"/>
        <v>2320</v>
      </c>
      <c r="B2321" s="1" t="s">
        <v>3679</v>
      </c>
      <c r="C2321" s="1" t="s">
        <v>3790</v>
      </c>
      <c r="D2321" t="s">
        <v>17</v>
      </c>
      <c r="E2321" t="s">
        <v>4909</v>
      </c>
      <c r="F2321" t="s">
        <v>5246</v>
      </c>
      <c r="G2321" t="s">
        <v>5900</v>
      </c>
      <c r="H2321" t="s">
        <v>6532</v>
      </c>
      <c r="I2321" s="14">
        <v>268.4</v>
      </c>
      <c r="J2321" s="14" t="s">
        <v>5598</v>
      </c>
      <c r="K2321" t="s">
        <v>83</v>
      </c>
      <c r="M2321" s="6" t="s">
        <v>83</v>
      </c>
    </row>
    <row r="2322" spans="1:13" ht="14.25">
      <c r="A2322">
        <f t="shared" si="36"/>
        <v>2321</v>
      </c>
      <c r="B2322" s="1" t="s">
        <v>3679</v>
      </c>
      <c r="C2322" s="1" t="s">
        <v>3790</v>
      </c>
      <c r="D2322" t="s">
        <v>26</v>
      </c>
      <c r="E2322" t="s">
        <v>4910</v>
      </c>
      <c r="F2322" t="s">
        <v>5282</v>
      </c>
      <c r="G2322" t="s">
        <v>5901</v>
      </c>
      <c r="H2322" t="s">
        <v>6533</v>
      </c>
      <c r="I2322" s="14" t="s">
        <v>5598</v>
      </c>
      <c r="J2322" s="14">
        <v>39</v>
      </c>
      <c r="K2322" t="s">
        <v>83</v>
      </c>
      <c r="M2322" s="6" t="s">
        <v>83</v>
      </c>
    </row>
    <row r="2323" spans="1:13" ht="14.25">
      <c r="A2323">
        <f t="shared" si="36"/>
        <v>2322</v>
      </c>
      <c r="B2323" s="1" t="s">
        <v>3679</v>
      </c>
      <c r="C2323" s="1" t="s">
        <v>3790</v>
      </c>
      <c r="D2323" t="s">
        <v>26</v>
      </c>
      <c r="E2323" t="s">
        <v>4911</v>
      </c>
      <c r="F2323" t="s">
        <v>5167</v>
      </c>
      <c r="G2323" t="s">
        <v>5902</v>
      </c>
      <c r="H2323" t="s">
        <v>6534</v>
      </c>
      <c r="I2323" s="14" t="s">
        <v>5598</v>
      </c>
      <c r="J2323" s="14">
        <v>88</v>
      </c>
      <c r="K2323" t="s">
        <v>83</v>
      </c>
      <c r="M2323" s="6" t="s">
        <v>83</v>
      </c>
    </row>
    <row r="2324" spans="1:13" ht="14.25">
      <c r="A2324">
        <f t="shared" si="36"/>
        <v>2323</v>
      </c>
      <c r="B2324" s="1" t="s">
        <v>3679</v>
      </c>
      <c r="C2324" s="1" t="s">
        <v>3790</v>
      </c>
      <c r="D2324" t="s">
        <v>26</v>
      </c>
      <c r="E2324" t="s">
        <v>4912</v>
      </c>
      <c r="F2324" t="s">
        <v>5283</v>
      </c>
      <c r="G2324" t="s">
        <v>5903</v>
      </c>
      <c r="H2324" t="s">
        <v>6535</v>
      </c>
      <c r="I2324" s="14" t="s">
        <v>5598</v>
      </c>
      <c r="J2324" s="14">
        <v>5354</v>
      </c>
      <c r="K2324" t="s">
        <v>83</v>
      </c>
      <c r="M2324" s="6" t="s">
        <v>83</v>
      </c>
    </row>
    <row r="2325" spans="1:13" ht="14.25">
      <c r="A2325">
        <f t="shared" si="36"/>
        <v>2324</v>
      </c>
      <c r="B2325" s="1" t="s">
        <v>3679</v>
      </c>
      <c r="C2325" s="1" t="s">
        <v>3790</v>
      </c>
      <c r="D2325" t="s">
        <v>26</v>
      </c>
      <c r="E2325" t="s">
        <v>4913</v>
      </c>
      <c r="F2325" t="s">
        <v>683</v>
      </c>
      <c r="G2325" t="s">
        <v>5904</v>
      </c>
      <c r="H2325" t="s">
        <v>6536</v>
      </c>
      <c r="I2325" s="14" t="s">
        <v>5598</v>
      </c>
      <c r="J2325" s="14">
        <v>115</v>
      </c>
      <c r="K2325" t="s">
        <v>83</v>
      </c>
      <c r="M2325" s="6" t="s">
        <v>83</v>
      </c>
    </row>
    <row r="2326" spans="1:13" ht="14.25">
      <c r="A2326">
        <f t="shared" si="36"/>
        <v>2325</v>
      </c>
      <c r="B2326" s="1" t="s">
        <v>3679</v>
      </c>
      <c r="C2326" s="1" t="s">
        <v>3790</v>
      </c>
      <c r="D2326" t="s">
        <v>26</v>
      </c>
      <c r="E2326" t="s">
        <v>4914</v>
      </c>
      <c r="F2326" t="s">
        <v>5176</v>
      </c>
      <c r="G2326" t="s">
        <v>5905</v>
      </c>
      <c r="H2326" t="s">
        <v>6537</v>
      </c>
      <c r="I2326" s="14" t="s">
        <v>5598</v>
      </c>
      <c r="J2326" s="14">
        <v>627</v>
      </c>
      <c r="K2326" t="s">
        <v>83</v>
      </c>
      <c r="M2326" s="6" t="s">
        <v>83</v>
      </c>
    </row>
    <row r="2327" spans="1:13" ht="14.25">
      <c r="A2327">
        <f t="shared" si="36"/>
        <v>2326</v>
      </c>
      <c r="B2327" s="1" t="s">
        <v>3679</v>
      </c>
      <c r="C2327" s="1" t="s">
        <v>3790</v>
      </c>
      <c r="D2327" t="s">
        <v>26</v>
      </c>
      <c r="E2327" t="s">
        <v>4915</v>
      </c>
      <c r="F2327" t="s">
        <v>5284</v>
      </c>
      <c r="G2327" t="s">
        <v>5906</v>
      </c>
      <c r="H2327" t="s">
        <v>6538</v>
      </c>
      <c r="I2327" s="14" t="s">
        <v>5598</v>
      </c>
      <c r="J2327" s="14" t="s">
        <v>5598</v>
      </c>
      <c r="K2327" t="s">
        <v>83</v>
      </c>
      <c r="M2327" s="6" t="s">
        <v>83</v>
      </c>
    </row>
    <row r="2328" spans="1:13" ht="14.25">
      <c r="A2328">
        <f t="shared" si="36"/>
        <v>2327</v>
      </c>
      <c r="B2328" s="1" t="s">
        <v>3679</v>
      </c>
      <c r="C2328" s="1" t="s">
        <v>3790</v>
      </c>
      <c r="D2328" t="s">
        <v>26</v>
      </c>
      <c r="E2328" t="s">
        <v>4916</v>
      </c>
      <c r="F2328" t="s">
        <v>5285</v>
      </c>
      <c r="G2328" t="s">
        <v>5907</v>
      </c>
      <c r="H2328" t="s">
        <v>6539</v>
      </c>
      <c r="I2328" s="14" t="s">
        <v>5598</v>
      </c>
      <c r="J2328" s="14" t="s">
        <v>5598</v>
      </c>
      <c r="K2328" t="s">
        <v>83</v>
      </c>
      <c r="M2328" s="6" t="s">
        <v>83</v>
      </c>
    </row>
    <row r="2329" spans="1:13" ht="14.25">
      <c r="A2329">
        <f t="shared" si="36"/>
        <v>2328</v>
      </c>
      <c r="B2329" s="1" t="s">
        <v>3679</v>
      </c>
      <c r="C2329" s="1" t="s">
        <v>3790</v>
      </c>
      <c r="D2329" t="s">
        <v>26</v>
      </c>
      <c r="E2329" t="s">
        <v>4917</v>
      </c>
      <c r="F2329" t="s">
        <v>5286</v>
      </c>
      <c r="G2329" t="s">
        <v>5908</v>
      </c>
      <c r="H2329" t="s">
        <v>6540</v>
      </c>
      <c r="I2329" s="14" t="s">
        <v>5598</v>
      </c>
      <c r="J2329" s="14">
        <v>244</v>
      </c>
      <c r="K2329" t="s">
        <v>83</v>
      </c>
      <c r="M2329" s="6" t="s">
        <v>83</v>
      </c>
    </row>
    <row r="2330" spans="1:13" ht="14.25">
      <c r="A2330">
        <f t="shared" si="36"/>
        <v>2329</v>
      </c>
      <c r="B2330" s="1" t="s">
        <v>3679</v>
      </c>
      <c r="C2330" s="1" t="s">
        <v>3790</v>
      </c>
      <c r="D2330" t="s">
        <v>26</v>
      </c>
      <c r="E2330" t="s">
        <v>4918</v>
      </c>
      <c r="F2330" t="s">
        <v>5287</v>
      </c>
      <c r="G2330" t="s">
        <v>5909</v>
      </c>
      <c r="H2330" t="s">
        <v>6541</v>
      </c>
      <c r="I2330" s="14" t="s">
        <v>5598</v>
      </c>
      <c r="J2330" s="14" t="s">
        <v>5598</v>
      </c>
      <c r="K2330" t="s">
        <v>83</v>
      </c>
      <c r="M2330" s="6" t="s">
        <v>83</v>
      </c>
    </row>
    <row r="2331" spans="1:13" ht="14.25">
      <c r="A2331">
        <f t="shared" si="36"/>
        <v>2330</v>
      </c>
      <c r="B2331" s="1" t="s">
        <v>3679</v>
      </c>
      <c r="C2331" s="1" t="s">
        <v>3790</v>
      </c>
      <c r="D2331" t="s">
        <v>26</v>
      </c>
      <c r="E2331" t="s">
        <v>4919</v>
      </c>
      <c r="F2331" t="s">
        <v>5288</v>
      </c>
      <c r="G2331" t="s">
        <v>5910</v>
      </c>
      <c r="H2331" t="s">
        <v>6542</v>
      </c>
      <c r="I2331" s="14">
        <v>153</v>
      </c>
      <c r="J2331" s="14" t="s">
        <v>5598</v>
      </c>
      <c r="K2331" t="s">
        <v>83</v>
      </c>
      <c r="M2331" s="6" t="s">
        <v>83</v>
      </c>
    </row>
    <row r="2332" spans="1:13" ht="14.25">
      <c r="A2332">
        <f t="shared" si="36"/>
        <v>2331</v>
      </c>
      <c r="B2332" s="1" t="s">
        <v>3679</v>
      </c>
      <c r="C2332" s="1" t="s">
        <v>3790</v>
      </c>
      <c r="D2332" t="s">
        <v>26</v>
      </c>
      <c r="E2332" t="s">
        <v>4920</v>
      </c>
      <c r="F2332" t="s">
        <v>5289</v>
      </c>
      <c r="G2332" t="s">
        <v>5911</v>
      </c>
      <c r="H2332" t="s">
        <v>6543</v>
      </c>
      <c r="I2332" s="14" t="s">
        <v>5598</v>
      </c>
      <c r="J2332" s="14" t="s">
        <v>5598</v>
      </c>
      <c r="K2332" t="s">
        <v>83</v>
      </c>
      <c r="M2332" s="6" t="s">
        <v>83</v>
      </c>
    </row>
    <row r="2333" spans="1:13" ht="14.25">
      <c r="A2333">
        <f t="shared" si="36"/>
        <v>2332</v>
      </c>
      <c r="B2333" s="1" t="s">
        <v>3679</v>
      </c>
      <c r="C2333" s="1" t="s">
        <v>3790</v>
      </c>
      <c r="D2333" t="s">
        <v>26</v>
      </c>
      <c r="E2333" t="s">
        <v>4921</v>
      </c>
      <c r="F2333" t="s">
        <v>5290</v>
      </c>
      <c r="G2333" t="s">
        <v>5912</v>
      </c>
      <c r="H2333" t="s">
        <v>6544</v>
      </c>
      <c r="I2333" s="14">
        <v>13</v>
      </c>
      <c r="J2333" s="14" t="s">
        <v>5598</v>
      </c>
      <c r="K2333" t="s">
        <v>83</v>
      </c>
      <c r="M2333" s="6" t="s">
        <v>83</v>
      </c>
    </row>
    <row r="2334" spans="1:13" ht="14.25">
      <c r="A2334">
        <f t="shared" si="36"/>
        <v>2333</v>
      </c>
      <c r="B2334" s="1" t="s">
        <v>3679</v>
      </c>
      <c r="C2334" s="1" t="s">
        <v>3790</v>
      </c>
      <c r="D2334" t="s">
        <v>26</v>
      </c>
      <c r="E2334" t="s">
        <v>4922</v>
      </c>
      <c r="F2334" t="s">
        <v>5083</v>
      </c>
      <c r="G2334" t="s">
        <v>5913</v>
      </c>
      <c r="H2334" t="s">
        <v>6545</v>
      </c>
      <c r="I2334" s="14" t="s">
        <v>5598</v>
      </c>
      <c r="J2334" s="14">
        <v>363</v>
      </c>
      <c r="K2334" t="s">
        <v>83</v>
      </c>
      <c r="M2334" s="6" t="s">
        <v>83</v>
      </c>
    </row>
    <row r="2335" spans="1:13" ht="14.25">
      <c r="A2335">
        <f t="shared" si="36"/>
        <v>2334</v>
      </c>
      <c r="B2335" s="1" t="s">
        <v>3679</v>
      </c>
      <c r="C2335" s="1" t="s">
        <v>3790</v>
      </c>
      <c r="D2335" t="s">
        <v>26</v>
      </c>
      <c r="E2335" t="s">
        <v>4923</v>
      </c>
      <c r="F2335" t="s">
        <v>5291</v>
      </c>
      <c r="H2335" t="s">
        <v>6482</v>
      </c>
      <c r="I2335" s="14" t="s">
        <v>5598</v>
      </c>
      <c r="J2335" s="14" t="s">
        <v>5598</v>
      </c>
      <c r="K2335" t="s">
        <v>83</v>
      </c>
      <c r="M2335" s="6" t="s">
        <v>83</v>
      </c>
    </row>
    <row r="2336" spans="1:13" ht="14.25">
      <c r="A2336">
        <f t="shared" si="36"/>
        <v>2335</v>
      </c>
      <c r="B2336" s="1" t="s">
        <v>3679</v>
      </c>
      <c r="C2336" s="1" t="s">
        <v>3790</v>
      </c>
      <c r="D2336" t="s">
        <v>26</v>
      </c>
      <c r="E2336" t="s">
        <v>4924</v>
      </c>
      <c r="F2336" t="s">
        <v>5292</v>
      </c>
      <c r="G2336" t="s">
        <v>5914</v>
      </c>
      <c r="H2336" t="s">
        <v>6546</v>
      </c>
      <c r="I2336" s="14" t="s">
        <v>5598</v>
      </c>
      <c r="J2336" s="14">
        <v>126</v>
      </c>
      <c r="K2336" t="s">
        <v>83</v>
      </c>
      <c r="M2336" s="6" t="s">
        <v>83</v>
      </c>
    </row>
    <row r="2337" spans="1:13" ht="14.25">
      <c r="A2337">
        <f t="shared" si="36"/>
        <v>2336</v>
      </c>
      <c r="B2337" s="1" t="s">
        <v>3679</v>
      </c>
      <c r="C2337" s="1" t="s">
        <v>3790</v>
      </c>
      <c r="D2337" t="s">
        <v>26</v>
      </c>
      <c r="E2337" t="s">
        <v>4925</v>
      </c>
      <c r="F2337" t="s">
        <v>5293</v>
      </c>
      <c r="G2337" t="s">
        <v>5915</v>
      </c>
      <c r="H2337" t="s">
        <v>6547</v>
      </c>
      <c r="I2337" s="14" t="s">
        <v>5598</v>
      </c>
      <c r="J2337" s="14" t="s">
        <v>5598</v>
      </c>
      <c r="K2337" t="s">
        <v>83</v>
      </c>
      <c r="M2337" s="6" t="s">
        <v>83</v>
      </c>
    </row>
    <row r="2338" spans="1:13" ht="14.25">
      <c r="A2338">
        <f t="shared" si="36"/>
        <v>2337</v>
      </c>
      <c r="B2338" s="1" t="s">
        <v>3679</v>
      </c>
      <c r="C2338" s="1" t="s">
        <v>3790</v>
      </c>
      <c r="D2338" t="s">
        <v>26</v>
      </c>
      <c r="E2338" t="s">
        <v>4926</v>
      </c>
      <c r="F2338" t="s">
        <v>5294</v>
      </c>
      <c r="H2338" t="s">
        <v>6548</v>
      </c>
      <c r="I2338" s="14">
        <v>8.4</v>
      </c>
      <c r="J2338" s="14" t="s">
        <v>5598</v>
      </c>
      <c r="K2338" t="s">
        <v>6648</v>
      </c>
      <c r="M2338" s="6" t="s">
        <v>3677</v>
      </c>
    </row>
    <row r="2339" spans="1:13" ht="14.25">
      <c r="A2339">
        <f t="shared" si="36"/>
        <v>2338</v>
      </c>
      <c r="B2339" s="1" t="s">
        <v>3679</v>
      </c>
      <c r="C2339" s="1" t="s">
        <v>3790</v>
      </c>
      <c r="D2339" t="s">
        <v>26</v>
      </c>
      <c r="E2339" t="s">
        <v>4927</v>
      </c>
      <c r="F2339" t="s">
        <v>5295</v>
      </c>
      <c r="H2339" t="s">
        <v>6549</v>
      </c>
      <c r="I2339" s="14">
        <v>9</v>
      </c>
      <c r="J2339" s="14" t="s">
        <v>5598</v>
      </c>
      <c r="K2339" t="s">
        <v>6648</v>
      </c>
      <c r="M2339" s="6" t="s">
        <v>3677</v>
      </c>
    </row>
    <row r="2340" spans="1:13" ht="14.25">
      <c r="A2340">
        <f t="shared" si="36"/>
        <v>2339</v>
      </c>
      <c r="B2340" s="1" t="s">
        <v>3679</v>
      </c>
      <c r="C2340" s="1" t="s">
        <v>3790</v>
      </c>
      <c r="D2340" t="s">
        <v>26</v>
      </c>
      <c r="E2340" t="s">
        <v>4928</v>
      </c>
      <c r="F2340" t="s">
        <v>5296</v>
      </c>
      <c r="H2340" t="s">
        <v>6550</v>
      </c>
      <c r="I2340" s="14">
        <v>8</v>
      </c>
      <c r="J2340" s="14" t="s">
        <v>5598</v>
      </c>
      <c r="K2340" t="s">
        <v>6648</v>
      </c>
      <c r="M2340" s="6" t="s">
        <v>3677</v>
      </c>
    </row>
    <row r="2341" spans="1:13" ht="14.25">
      <c r="A2341">
        <f t="shared" si="36"/>
        <v>2340</v>
      </c>
      <c r="B2341" s="1" t="s">
        <v>3679</v>
      </c>
      <c r="C2341" s="1" t="s">
        <v>3790</v>
      </c>
      <c r="D2341" t="s">
        <v>26</v>
      </c>
      <c r="E2341" t="s">
        <v>4929</v>
      </c>
      <c r="F2341" t="s">
        <v>5296</v>
      </c>
      <c r="H2341" t="s">
        <v>6551</v>
      </c>
      <c r="I2341" s="14">
        <v>8</v>
      </c>
      <c r="J2341" s="14" t="s">
        <v>5598</v>
      </c>
      <c r="K2341" t="s">
        <v>6648</v>
      </c>
      <c r="M2341" s="6" t="s">
        <v>3677</v>
      </c>
    </row>
    <row r="2342" spans="1:13" ht="14.25">
      <c r="A2342">
        <f t="shared" si="36"/>
        <v>2341</v>
      </c>
      <c r="B2342" s="1" t="s">
        <v>3679</v>
      </c>
      <c r="C2342" s="1" t="s">
        <v>3790</v>
      </c>
      <c r="D2342" t="s">
        <v>26</v>
      </c>
      <c r="E2342" t="s">
        <v>4930</v>
      </c>
      <c r="F2342" t="s">
        <v>5297</v>
      </c>
      <c r="H2342" t="s">
        <v>6552</v>
      </c>
      <c r="I2342" s="14">
        <v>9.8</v>
      </c>
      <c r="J2342" s="14" t="s">
        <v>5598</v>
      </c>
      <c r="K2342" t="s">
        <v>6648</v>
      </c>
      <c r="M2342" s="6" t="s">
        <v>3677</v>
      </c>
    </row>
    <row r="2343" spans="1:13" ht="14.25">
      <c r="A2343">
        <f t="shared" si="36"/>
        <v>2342</v>
      </c>
      <c r="B2343" s="1" t="s">
        <v>3679</v>
      </c>
      <c r="C2343" s="1" t="s">
        <v>3790</v>
      </c>
      <c r="D2343" t="s">
        <v>26</v>
      </c>
      <c r="E2343" t="s">
        <v>4931</v>
      </c>
      <c r="F2343" t="s">
        <v>5296</v>
      </c>
      <c r="H2343" t="s">
        <v>6553</v>
      </c>
      <c r="I2343" s="14">
        <v>8</v>
      </c>
      <c r="J2343" s="14" t="s">
        <v>5598</v>
      </c>
      <c r="K2343" t="s">
        <v>6648</v>
      </c>
      <c r="M2343" s="6" t="s">
        <v>3677</v>
      </c>
    </row>
    <row r="2344" spans="1:13" ht="14.25">
      <c r="A2344">
        <f t="shared" si="36"/>
        <v>2343</v>
      </c>
      <c r="B2344" s="1" t="s">
        <v>3679</v>
      </c>
      <c r="C2344" s="1" t="s">
        <v>3790</v>
      </c>
      <c r="D2344" t="s">
        <v>26</v>
      </c>
      <c r="E2344" t="s">
        <v>4932</v>
      </c>
      <c r="F2344" t="s">
        <v>5119</v>
      </c>
      <c r="G2344" t="s">
        <v>5916</v>
      </c>
      <c r="H2344" t="s">
        <v>6554</v>
      </c>
      <c r="I2344" s="14" t="s">
        <v>5598</v>
      </c>
      <c r="J2344" s="14">
        <v>40</v>
      </c>
      <c r="K2344" t="s">
        <v>83</v>
      </c>
      <c r="M2344" s="6" t="s">
        <v>83</v>
      </c>
    </row>
    <row r="2345" spans="1:13" ht="14.25">
      <c r="A2345">
        <f t="shared" si="36"/>
        <v>2344</v>
      </c>
      <c r="B2345" s="1" t="s">
        <v>3679</v>
      </c>
      <c r="C2345" s="1" t="s">
        <v>3790</v>
      </c>
      <c r="D2345" t="s">
        <v>26</v>
      </c>
      <c r="E2345" t="s">
        <v>4933</v>
      </c>
      <c r="F2345" t="s">
        <v>44</v>
      </c>
      <c r="G2345" t="s">
        <v>5917</v>
      </c>
      <c r="H2345" t="s">
        <v>933</v>
      </c>
      <c r="I2345" s="14" t="s">
        <v>5598</v>
      </c>
      <c r="J2345" s="14">
        <v>60</v>
      </c>
      <c r="K2345" t="s">
        <v>83</v>
      </c>
      <c r="M2345" s="6" t="s">
        <v>83</v>
      </c>
    </row>
    <row r="2346" spans="1:13" ht="14.25">
      <c r="A2346">
        <f t="shared" si="36"/>
        <v>2345</v>
      </c>
      <c r="B2346" s="1" t="s">
        <v>3679</v>
      </c>
      <c r="C2346" s="1" t="s">
        <v>3790</v>
      </c>
      <c r="D2346" t="s">
        <v>26</v>
      </c>
      <c r="E2346" t="s">
        <v>4934</v>
      </c>
      <c r="F2346" t="s">
        <v>44</v>
      </c>
      <c r="G2346" t="s">
        <v>5918</v>
      </c>
      <c r="H2346" t="s">
        <v>6554</v>
      </c>
      <c r="I2346" s="14" t="s">
        <v>5598</v>
      </c>
      <c r="J2346" s="14">
        <v>40</v>
      </c>
      <c r="K2346" t="s">
        <v>83</v>
      </c>
      <c r="M2346" s="6" t="s">
        <v>83</v>
      </c>
    </row>
    <row r="2347" spans="1:13" ht="14.25">
      <c r="A2347">
        <f t="shared" si="36"/>
        <v>2346</v>
      </c>
      <c r="B2347" s="1" t="s">
        <v>3679</v>
      </c>
      <c r="C2347" s="1" t="s">
        <v>3790</v>
      </c>
      <c r="D2347" t="s">
        <v>26</v>
      </c>
      <c r="E2347" t="s">
        <v>4935</v>
      </c>
      <c r="F2347" t="s">
        <v>368</v>
      </c>
      <c r="G2347" t="s">
        <v>5919</v>
      </c>
      <c r="H2347" t="s">
        <v>933</v>
      </c>
      <c r="I2347" s="14" t="s">
        <v>5598</v>
      </c>
      <c r="J2347" s="14">
        <v>60</v>
      </c>
      <c r="K2347" t="s">
        <v>83</v>
      </c>
      <c r="M2347" s="6" t="s">
        <v>83</v>
      </c>
    </row>
    <row r="2348" spans="1:13" ht="14.25">
      <c r="A2348">
        <f t="shared" si="36"/>
        <v>2347</v>
      </c>
      <c r="B2348" s="1" t="s">
        <v>3679</v>
      </c>
      <c r="C2348" s="1" t="s">
        <v>3790</v>
      </c>
      <c r="D2348" t="s">
        <v>26</v>
      </c>
      <c r="E2348" t="s">
        <v>4936</v>
      </c>
      <c r="F2348" t="s">
        <v>58</v>
      </c>
      <c r="G2348" t="s">
        <v>5920</v>
      </c>
      <c r="H2348" t="s">
        <v>6555</v>
      </c>
      <c r="I2348" s="14" t="s">
        <v>5598</v>
      </c>
      <c r="J2348" s="14">
        <v>55</v>
      </c>
      <c r="K2348" t="s">
        <v>83</v>
      </c>
      <c r="M2348" s="6" t="s">
        <v>83</v>
      </c>
    </row>
    <row r="2349" spans="1:13" ht="14.25">
      <c r="A2349">
        <f t="shared" si="36"/>
        <v>2348</v>
      </c>
      <c r="B2349" s="1" t="s">
        <v>3679</v>
      </c>
      <c r="C2349" s="1" t="s">
        <v>3790</v>
      </c>
      <c r="D2349" t="s">
        <v>26</v>
      </c>
      <c r="E2349" t="s">
        <v>4937</v>
      </c>
      <c r="F2349" t="s">
        <v>58</v>
      </c>
      <c r="G2349" t="s">
        <v>5921</v>
      </c>
      <c r="H2349" t="s">
        <v>6556</v>
      </c>
      <c r="I2349" s="14" t="s">
        <v>5598</v>
      </c>
      <c r="J2349" s="14">
        <v>138</v>
      </c>
      <c r="K2349" t="s">
        <v>83</v>
      </c>
      <c r="M2349" s="6" t="s">
        <v>83</v>
      </c>
    </row>
    <row r="2350" spans="1:13" ht="14.25">
      <c r="A2350">
        <f t="shared" si="36"/>
        <v>2349</v>
      </c>
      <c r="B2350" s="1" t="s">
        <v>3679</v>
      </c>
      <c r="C2350" s="1" t="s">
        <v>3790</v>
      </c>
      <c r="D2350" t="s">
        <v>26</v>
      </c>
      <c r="E2350" t="s">
        <v>4938</v>
      </c>
      <c r="F2350" t="s">
        <v>5298</v>
      </c>
      <c r="G2350" t="s">
        <v>5922</v>
      </c>
      <c r="H2350" t="s">
        <v>6557</v>
      </c>
      <c r="I2350" s="14" t="s">
        <v>5598</v>
      </c>
      <c r="J2350" s="14">
        <v>403</v>
      </c>
      <c r="K2350" t="s">
        <v>83</v>
      </c>
      <c r="M2350" s="6" t="s">
        <v>83</v>
      </c>
    </row>
    <row r="2351" spans="1:13" ht="14.25">
      <c r="A2351">
        <f t="shared" si="36"/>
        <v>2350</v>
      </c>
      <c r="B2351" s="1" t="s">
        <v>3679</v>
      </c>
      <c r="C2351" s="1" t="s">
        <v>3790</v>
      </c>
      <c r="D2351" t="s">
        <v>26</v>
      </c>
      <c r="E2351" t="s">
        <v>4939</v>
      </c>
      <c r="F2351" t="s">
        <v>5298</v>
      </c>
      <c r="G2351" t="s">
        <v>5923</v>
      </c>
      <c r="H2351" t="s">
        <v>6558</v>
      </c>
      <c r="I2351" s="14" t="s">
        <v>5598</v>
      </c>
      <c r="J2351" s="14">
        <v>1258</v>
      </c>
      <c r="K2351" t="s">
        <v>83</v>
      </c>
      <c r="M2351" s="6" t="s">
        <v>83</v>
      </c>
    </row>
    <row r="2352" spans="1:13" ht="14.25">
      <c r="A2352">
        <f t="shared" si="36"/>
        <v>2351</v>
      </c>
      <c r="B2352" s="1" t="s">
        <v>3679</v>
      </c>
      <c r="C2352" s="1" t="s">
        <v>3790</v>
      </c>
      <c r="D2352" t="s">
        <v>26</v>
      </c>
      <c r="E2352" t="s">
        <v>4940</v>
      </c>
      <c r="F2352" t="s">
        <v>5298</v>
      </c>
      <c r="G2352" t="s">
        <v>5924</v>
      </c>
      <c r="H2352" t="s">
        <v>6559</v>
      </c>
      <c r="I2352" s="14" t="s">
        <v>5598</v>
      </c>
      <c r="J2352" s="14">
        <v>1236</v>
      </c>
      <c r="K2352" t="s">
        <v>83</v>
      </c>
      <c r="M2352" s="6" t="s">
        <v>83</v>
      </c>
    </row>
    <row r="2353" spans="1:13" ht="14.25">
      <c r="A2353">
        <f t="shared" si="36"/>
        <v>2352</v>
      </c>
      <c r="B2353" s="1" t="s">
        <v>3679</v>
      </c>
      <c r="C2353" s="1" t="s">
        <v>3790</v>
      </c>
      <c r="D2353" t="s">
        <v>26</v>
      </c>
      <c r="E2353" t="s">
        <v>4941</v>
      </c>
      <c r="F2353" t="s">
        <v>5298</v>
      </c>
      <c r="G2353" t="s">
        <v>5925</v>
      </c>
      <c r="H2353" t="s">
        <v>1490</v>
      </c>
      <c r="I2353" s="14" t="s">
        <v>5598</v>
      </c>
      <c r="J2353" s="14">
        <v>55</v>
      </c>
      <c r="K2353" t="s">
        <v>83</v>
      </c>
      <c r="M2353" s="6" t="s">
        <v>83</v>
      </c>
    </row>
    <row r="2354" spans="1:13" ht="14.25">
      <c r="A2354">
        <f t="shared" si="36"/>
        <v>2353</v>
      </c>
      <c r="B2354" s="1" t="s">
        <v>3679</v>
      </c>
      <c r="C2354" s="1" t="s">
        <v>3790</v>
      </c>
      <c r="D2354" t="s">
        <v>26</v>
      </c>
      <c r="E2354" t="s">
        <v>4942</v>
      </c>
      <c r="F2354" t="s">
        <v>5298</v>
      </c>
      <c r="G2354" t="s">
        <v>5926</v>
      </c>
      <c r="H2354" t="s">
        <v>6560</v>
      </c>
      <c r="I2354" s="14" t="s">
        <v>5598</v>
      </c>
      <c r="J2354" s="14">
        <v>841</v>
      </c>
      <c r="K2354" t="s">
        <v>83</v>
      </c>
      <c r="M2354" s="6" t="s">
        <v>83</v>
      </c>
    </row>
    <row r="2355" spans="1:13" ht="14.25">
      <c r="A2355">
        <f t="shared" si="36"/>
        <v>2354</v>
      </c>
      <c r="B2355" s="1" t="s">
        <v>3679</v>
      </c>
      <c r="C2355" s="1" t="s">
        <v>3790</v>
      </c>
      <c r="D2355" t="s">
        <v>26</v>
      </c>
      <c r="E2355" t="s">
        <v>4943</v>
      </c>
      <c r="F2355" t="s">
        <v>5298</v>
      </c>
      <c r="G2355" t="s">
        <v>5927</v>
      </c>
      <c r="H2355" t="s">
        <v>6561</v>
      </c>
      <c r="I2355" s="14" t="s">
        <v>5598</v>
      </c>
      <c r="J2355" s="14">
        <v>1119</v>
      </c>
      <c r="K2355" t="s">
        <v>83</v>
      </c>
      <c r="M2355" s="6" t="s">
        <v>83</v>
      </c>
    </row>
    <row r="2356" spans="1:13" ht="14.25">
      <c r="A2356">
        <f t="shared" si="36"/>
        <v>2355</v>
      </c>
      <c r="B2356" s="1" t="s">
        <v>3679</v>
      </c>
      <c r="C2356" s="1" t="s">
        <v>3790</v>
      </c>
      <c r="D2356" t="s">
        <v>26</v>
      </c>
      <c r="E2356" t="s">
        <v>4944</v>
      </c>
      <c r="F2356" t="s">
        <v>5299</v>
      </c>
      <c r="G2356" t="s">
        <v>5928</v>
      </c>
      <c r="H2356" t="s">
        <v>6562</v>
      </c>
      <c r="I2356" s="14" t="s">
        <v>5598</v>
      </c>
      <c r="J2356" s="14">
        <v>96</v>
      </c>
      <c r="K2356" t="s">
        <v>6648</v>
      </c>
      <c r="M2356" s="6" t="s">
        <v>3677</v>
      </c>
    </row>
    <row r="2357" spans="1:13" ht="14.25">
      <c r="A2357">
        <f t="shared" si="36"/>
        <v>2356</v>
      </c>
      <c r="B2357" s="1" t="s">
        <v>3679</v>
      </c>
      <c r="C2357" s="1" t="s">
        <v>3790</v>
      </c>
      <c r="D2357" t="s">
        <v>26</v>
      </c>
      <c r="E2357" t="s">
        <v>4945</v>
      </c>
      <c r="F2357" t="s">
        <v>5300</v>
      </c>
      <c r="G2357" t="s">
        <v>5929</v>
      </c>
      <c r="H2357" t="s">
        <v>6563</v>
      </c>
      <c r="I2357" s="14" t="s">
        <v>5598</v>
      </c>
      <c r="J2357" s="14">
        <v>62</v>
      </c>
      <c r="K2357" t="s">
        <v>6648</v>
      </c>
      <c r="M2357" s="6" t="s">
        <v>3677</v>
      </c>
    </row>
    <row r="2358" spans="1:13" ht="14.25">
      <c r="A2358">
        <f t="shared" si="36"/>
        <v>2357</v>
      </c>
      <c r="B2358" s="1" t="s">
        <v>3679</v>
      </c>
      <c r="C2358" s="1" t="s">
        <v>3790</v>
      </c>
      <c r="D2358" t="s">
        <v>26</v>
      </c>
      <c r="E2358" t="s">
        <v>4946</v>
      </c>
      <c r="F2358" t="s">
        <v>5301</v>
      </c>
      <c r="G2358" t="s">
        <v>5930</v>
      </c>
      <c r="H2358" t="s">
        <v>6564</v>
      </c>
      <c r="I2358" s="14" t="s">
        <v>5598</v>
      </c>
      <c r="J2358" s="14">
        <v>960</v>
      </c>
      <c r="K2358" t="s">
        <v>6648</v>
      </c>
      <c r="M2358" s="6" t="s">
        <v>3677</v>
      </c>
    </row>
    <row r="2359" spans="1:13" ht="14.25">
      <c r="A2359">
        <f t="shared" si="36"/>
        <v>2358</v>
      </c>
      <c r="B2359" s="1" t="s">
        <v>3679</v>
      </c>
      <c r="C2359" s="1" t="s">
        <v>3790</v>
      </c>
      <c r="D2359" t="s">
        <v>26</v>
      </c>
      <c r="E2359" t="s">
        <v>4947</v>
      </c>
      <c r="F2359" t="s">
        <v>5302</v>
      </c>
      <c r="G2359" t="s">
        <v>5931</v>
      </c>
      <c r="H2359" t="s">
        <v>6565</v>
      </c>
      <c r="I2359" s="14" t="s">
        <v>5598</v>
      </c>
      <c r="J2359" s="14">
        <v>69</v>
      </c>
      <c r="K2359" t="s">
        <v>6648</v>
      </c>
      <c r="M2359" s="6" t="s">
        <v>3677</v>
      </c>
    </row>
    <row r="2360" spans="1:13" ht="14.25">
      <c r="A2360">
        <f t="shared" si="36"/>
        <v>2359</v>
      </c>
      <c r="B2360" s="1" t="s">
        <v>3679</v>
      </c>
      <c r="C2360" s="1" t="s">
        <v>3790</v>
      </c>
      <c r="D2360" t="s">
        <v>26</v>
      </c>
      <c r="E2360" t="s">
        <v>4948</v>
      </c>
      <c r="F2360" t="s">
        <v>5303</v>
      </c>
      <c r="G2360" t="s">
        <v>5932</v>
      </c>
      <c r="H2360" t="s">
        <v>6566</v>
      </c>
      <c r="I2360" s="14" t="s">
        <v>5598</v>
      </c>
      <c r="J2360" s="14">
        <v>42</v>
      </c>
      <c r="K2360" t="s">
        <v>6648</v>
      </c>
      <c r="M2360" s="6" t="s">
        <v>3677</v>
      </c>
    </row>
    <row r="2361" spans="1:13" ht="14.25">
      <c r="A2361">
        <f t="shared" si="36"/>
        <v>2360</v>
      </c>
      <c r="B2361" s="1" t="s">
        <v>3679</v>
      </c>
      <c r="C2361" s="1" t="s">
        <v>3790</v>
      </c>
      <c r="D2361" t="s">
        <v>26</v>
      </c>
      <c r="E2361" t="s">
        <v>4949</v>
      </c>
      <c r="F2361" t="s">
        <v>5304</v>
      </c>
      <c r="G2361" t="s">
        <v>5933</v>
      </c>
      <c r="H2361" t="s">
        <v>6567</v>
      </c>
      <c r="I2361" s="14" t="s">
        <v>5598</v>
      </c>
      <c r="J2361" s="14">
        <v>62</v>
      </c>
      <c r="K2361" t="s">
        <v>6648</v>
      </c>
      <c r="M2361" s="6" t="s">
        <v>3677</v>
      </c>
    </row>
    <row r="2362" spans="1:13" ht="14.25">
      <c r="A2362">
        <f t="shared" si="36"/>
        <v>2361</v>
      </c>
      <c r="B2362" s="1" t="s">
        <v>3679</v>
      </c>
      <c r="C2362" s="1" t="s">
        <v>3790</v>
      </c>
      <c r="D2362" t="s">
        <v>26</v>
      </c>
      <c r="E2362" t="s">
        <v>4950</v>
      </c>
      <c r="F2362" t="s">
        <v>5305</v>
      </c>
      <c r="G2362" t="s">
        <v>5934</v>
      </c>
      <c r="H2362" t="s">
        <v>6568</v>
      </c>
      <c r="I2362" s="14" t="s">
        <v>5598</v>
      </c>
      <c r="J2362" s="14">
        <v>45</v>
      </c>
      <c r="K2362" t="s">
        <v>6648</v>
      </c>
      <c r="M2362" s="6" t="s">
        <v>3677</v>
      </c>
    </row>
    <row r="2363" spans="1:13" ht="14.25">
      <c r="A2363">
        <f t="shared" si="36"/>
        <v>2362</v>
      </c>
      <c r="B2363" s="1" t="s">
        <v>3679</v>
      </c>
      <c r="C2363" s="1" t="s">
        <v>3790</v>
      </c>
      <c r="D2363" t="s">
        <v>26</v>
      </c>
      <c r="E2363" t="s">
        <v>4951</v>
      </c>
      <c r="F2363" t="s">
        <v>5306</v>
      </c>
      <c r="G2363" t="s">
        <v>5935</v>
      </c>
      <c r="H2363" t="s">
        <v>6569</v>
      </c>
      <c r="I2363" s="14" t="s">
        <v>5598</v>
      </c>
      <c r="J2363" s="14">
        <v>58</v>
      </c>
      <c r="K2363" t="s">
        <v>6648</v>
      </c>
      <c r="M2363" s="6" t="s">
        <v>3677</v>
      </c>
    </row>
    <row r="2364" spans="1:13" ht="14.25">
      <c r="A2364">
        <f t="shared" si="36"/>
        <v>2363</v>
      </c>
      <c r="B2364" s="1" t="s">
        <v>3679</v>
      </c>
      <c r="C2364" s="1" t="s">
        <v>3790</v>
      </c>
      <c r="D2364" t="s">
        <v>26</v>
      </c>
      <c r="E2364" t="s">
        <v>4952</v>
      </c>
      <c r="F2364" t="s">
        <v>5307</v>
      </c>
      <c r="G2364" t="s">
        <v>5936</v>
      </c>
      <c r="H2364" t="s">
        <v>6570</v>
      </c>
      <c r="I2364" s="14" t="s">
        <v>5598</v>
      </c>
      <c r="J2364" s="14">
        <v>98</v>
      </c>
      <c r="K2364" t="s">
        <v>6648</v>
      </c>
      <c r="M2364" s="6" t="s">
        <v>3677</v>
      </c>
    </row>
    <row r="2365" spans="1:13" ht="14.25">
      <c r="A2365">
        <f t="shared" si="36"/>
        <v>2364</v>
      </c>
      <c r="B2365" s="1" t="s">
        <v>3679</v>
      </c>
      <c r="C2365" s="1" t="s">
        <v>3790</v>
      </c>
      <c r="D2365" t="s">
        <v>26</v>
      </c>
      <c r="E2365" t="s">
        <v>4953</v>
      </c>
      <c r="F2365" t="s">
        <v>5308</v>
      </c>
      <c r="G2365" t="s">
        <v>5937</v>
      </c>
      <c r="H2365" t="s">
        <v>6571</v>
      </c>
      <c r="I2365" s="14" t="s">
        <v>5598</v>
      </c>
      <c r="J2365" s="14">
        <v>48</v>
      </c>
      <c r="K2365" t="s">
        <v>6648</v>
      </c>
      <c r="M2365" s="6" t="s">
        <v>3677</v>
      </c>
    </row>
    <row r="2366" spans="1:13" ht="14.25">
      <c r="A2366">
        <f t="shared" si="36"/>
        <v>2365</v>
      </c>
      <c r="B2366" s="1" t="s">
        <v>3679</v>
      </c>
      <c r="C2366" s="1" t="s">
        <v>3790</v>
      </c>
      <c r="D2366" t="s">
        <v>26</v>
      </c>
      <c r="E2366" t="s">
        <v>4954</v>
      </c>
      <c r="F2366" t="s">
        <v>5309</v>
      </c>
      <c r="G2366" t="s">
        <v>5938</v>
      </c>
      <c r="H2366" t="s">
        <v>6572</v>
      </c>
      <c r="I2366" s="14" t="s">
        <v>5598</v>
      </c>
      <c r="J2366" s="14">
        <v>48</v>
      </c>
      <c r="K2366" t="s">
        <v>6648</v>
      </c>
      <c r="M2366" s="6" t="s">
        <v>3677</v>
      </c>
    </row>
    <row r="2367" spans="1:13" ht="14.25">
      <c r="A2367">
        <f t="shared" si="36"/>
        <v>2366</v>
      </c>
      <c r="B2367" s="1" t="s">
        <v>3679</v>
      </c>
      <c r="C2367" s="1" t="s">
        <v>3790</v>
      </c>
      <c r="D2367" t="s">
        <v>26</v>
      </c>
      <c r="E2367" t="s">
        <v>4955</v>
      </c>
      <c r="F2367" t="s">
        <v>5310</v>
      </c>
      <c r="G2367" t="s">
        <v>5939</v>
      </c>
      <c r="H2367" t="s">
        <v>6573</v>
      </c>
      <c r="I2367" s="14" t="s">
        <v>5598</v>
      </c>
      <c r="J2367" s="14">
        <v>98</v>
      </c>
      <c r="K2367" t="s">
        <v>6648</v>
      </c>
      <c r="M2367" s="6" t="s">
        <v>3677</v>
      </c>
    </row>
    <row r="2368" spans="1:13" ht="14.25">
      <c r="A2368">
        <f t="shared" si="36"/>
        <v>2367</v>
      </c>
      <c r="B2368" s="1" t="s">
        <v>3679</v>
      </c>
      <c r="C2368" s="1" t="s">
        <v>3790</v>
      </c>
      <c r="D2368" t="s">
        <v>26</v>
      </c>
      <c r="E2368" t="s">
        <v>4956</v>
      </c>
      <c r="F2368" t="s">
        <v>5311</v>
      </c>
      <c r="G2368" t="s">
        <v>5940</v>
      </c>
      <c r="H2368" t="s">
        <v>6574</v>
      </c>
      <c r="I2368" s="14" t="s">
        <v>5598</v>
      </c>
      <c r="J2368" s="14">
        <v>68</v>
      </c>
      <c r="K2368" t="s">
        <v>6648</v>
      </c>
      <c r="M2368" s="6" t="s">
        <v>3677</v>
      </c>
    </row>
    <row r="2369" spans="1:13" ht="14.25">
      <c r="A2369">
        <f t="shared" si="36"/>
        <v>2368</v>
      </c>
      <c r="B2369" s="1" t="s">
        <v>3679</v>
      </c>
      <c r="C2369" s="1" t="s">
        <v>3790</v>
      </c>
      <c r="D2369" t="s">
        <v>26</v>
      </c>
      <c r="E2369" t="s">
        <v>4957</v>
      </c>
      <c r="F2369" t="s">
        <v>5312</v>
      </c>
      <c r="G2369" t="s">
        <v>5941</v>
      </c>
      <c r="H2369" t="s">
        <v>6575</v>
      </c>
      <c r="I2369" s="14" t="s">
        <v>5598</v>
      </c>
      <c r="J2369" s="14">
        <v>56</v>
      </c>
      <c r="K2369" t="s">
        <v>6648</v>
      </c>
      <c r="M2369" s="6" t="s">
        <v>3677</v>
      </c>
    </row>
    <row r="2370" spans="1:13" ht="14.25">
      <c r="A2370">
        <f t="shared" si="36"/>
        <v>2369</v>
      </c>
      <c r="B2370" s="1" t="s">
        <v>3679</v>
      </c>
      <c r="C2370" s="1" t="s">
        <v>3790</v>
      </c>
      <c r="D2370" t="s">
        <v>26</v>
      </c>
      <c r="E2370" t="s">
        <v>4958</v>
      </c>
      <c r="F2370" t="s">
        <v>5313</v>
      </c>
      <c r="G2370" t="s">
        <v>5942</v>
      </c>
      <c r="H2370" t="s">
        <v>6576</v>
      </c>
      <c r="I2370" s="14" t="s">
        <v>5598</v>
      </c>
      <c r="J2370" s="14">
        <v>62</v>
      </c>
      <c r="K2370" t="s">
        <v>6648</v>
      </c>
      <c r="M2370" s="6" t="s">
        <v>3677</v>
      </c>
    </row>
    <row r="2371" spans="1:13" ht="14.25">
      <c r="A2371">
        <f t="shared" si="36"/>
        <v>2370</v>
      </c>
      <c r="B2371" s="1" t="s">
        <v>3679</v>
      </c>
      <c r="C2371" s="1" t="s">
        <v>3790</v>
      </c>
      <c r="D2371" t="s">
        <v>26</v>
      </c>
      <c r="E2371" t="s">
        <v>4959</v>
      </c>
      <c r="F2371" t="s">
        <v>5314</v>
      </c>
      <c r="G2371" t="s">
        <v>5943</v>
      </c>
      <c r="H2371" t="s">
        <v>6577</v>
      </c>
      <c r="I2371" s="14" t="s">
        <v>5598</v>
      </c>
      <c r="J2371" s="14">
        <v>78</v>
      </c>
      <c r="K2371" t="s">
        <v>6648</v>
      </c>
      <c r="M2371" s="6" t="s">
        <v>3677</v>
      </c>
    </row>
    <row r="2372" spans="1:13" ht="14.25">
      <c r="A2372">
        <f aca="true" t="shared" si="37" ref="A2372:A2435">A2371+1</f>
        <v>2371</v>
      </c>
      <c r="B2372" s="1" t="s">
        <v>3679</v>
      </c>
      <c r="C2372" s="1" t="s">
        <v>3790</v>
      </c>
      <c r="D2372" t="s">
        <v>26</v>
      </c>
      <c r="E2372" t="s">
        <v>4960</v>
      </c>
      <c r="F2372" t="s">
        <v>5315</v>
      </c>
      <c r="G2372" t="s">
        <v>5944</v>
      </c>
      <c r="H2372" t="s">
        <v>6578</v>
      </c>
      <c r="I2372" s="14" t="s">
        <v>5598</v>
      </c>
      <c r="J2372" s="14">
        <v>48</v>
      </c>
      <c r="K2372" t="s">
        <v>6648</v>
      </c>
      <c r="M2372" s="6" t="s">
        <v>3677</v>
      </c>
    </row>
    <row r="2373" spans="1:13" ht="14.25">
      <c r="A2373">
        <f t="shared" si="37"/>
        <v>2372</v>
      </c>
      <c r="B2373" s="1" t="s">
        <v>3679</v>
      </c>
      <c r="C2373" s="1" t="s">
        <v>3790</v>
      </c>
      <c r="D2373" t="s">
        <v>26</v>
      </c>
      <c r="E2373" t="s">
        <v>4961</v>
      </c>
      <c r="F2373" t="s">
        <v>5316</v>
      </c>
      <c r="G2373" t="s">
        <v>5945</v>
      </c>
      <c r="H2373" t="s">
        <v>6579</v>
      </c>
      <c r="I2373" s="14" t="s">
        <v>5598</v>
      </c>
      <c r="J2373" s="14">
        <v>42</v>
      </c>
      <c r="K2373" t="s">
        <v>6648</v>
      </c>
      <c r="M2373" s="6" t="s">
        <v>3677</v>
      </c>
    </row>
    <row r="2374" spans="1:13" ht="14.25">
      <c r="A2374">
        <f t="shared" si="37"/>
        <v>2373</v>
      </c>
      <c r="B2374" s="1" t="s">
        <v>3679</v>
      </c>
      <c r="C2374" s="1" t="s">
        <v>3790</v>
      </c>
      <c r="D2374" t="s">
        <v>26</v>
      </c>
      <c r="E2374" t="s">
        <v>4962</v>
      </c>
      <c r="F2374" t="s">
        <v>5317</v>
      </c>
      <c r="G2374" t="s">
        <v>5946</v>
      </c>
      <c r="H2374" t="s">
        <v>6580</v>
      </c>
      <c r="I2374" s="14" t="s">
        <v>5598</v>
      </c>
      <c r="J2374" s="14">
        <v>96</v>
      </c>
      <c r="K2374" t="s">
        <v>6648</v>
      </c>
      <c r="M2374" s="6" t="s">
        <v>3677</v>
      </c>
    </row>
    <row r="2375" spans="1:13" ht="14.25">
      <c r="A2375">
        <f t="shared" si="37"/>
        <v>2374</v>
      </c>
      <c r="B2375" s="1" t="s">
        <v>3679</v>
      </c>
      <c r="C2375" s="1" t="s">
        <v>3790</v>
      </c>
      <c r="D2375" t="s">
        <v>26</v>
      </c>
      <c r="E2375" t="s">
        <v>4963</v>
      </c>
      <c r="F2375" t="s">
        <v>5318</v>
      </c>
      <c r="G2375" t="s">
        <v>5947</v>
      </c>
      <c r="H2375" t="s">
        <v>6581</v>
      </c>
      <c r="I2375" s="14" t="s">
        <v>5598</v>
      </c>
      <c r="J2375" s="14">
        <v>52</v>
      </c>
      <c r="K2375" t="s">
        <v>6648</v>
      </c>
      <c r="M2375" s="6" t="s">
        <v>3677</v>
      </c>
    </row>
    <row r="2376" spans="1:13" ht="14.25">
      <c r="A2376">
        <f t="shared" si="37"/>
        <v>2375</v>
      </c>
      <c r="B2376" s="1" t="s">
        <v>3679</v>
      </c>
      <c r="C2376" s="1" t="s">
        <v>3790</v>
      </c>
      <c r="D2376" t="s">
        <v>26</v>
      </c>
      <c r="E2376" t="s">
        <v>4964</v>
      </c>
      <c r="F2376" t="s">
        <v>5319</v>
      </c>
      <c r="G2376" t="s">
        <v>5948</v>
      </c>
      <c r="H2376" t="s">
        <v>6582</v>
      </c>
      <c r="I2376" s="14" t="s">
        <v>5598</v>
      </c>
      <c r="J2376" s="14">
        <v>78</v>
      </c>
      <c r="K2376" t="s">
        <v>6648</v>
      </c>
      <c r="M2376" s="6" t="s">
        <v>3677</v>
      </c>
    </row>
    <row r="2377" spans="1:13" ht="14.25">
      <c r="A2377">
        <f t="shared" si="37"/>
        <v>2376</v>
      </c>
      <c r="B2377" s="1" t="s">
        <v>3679</v>
      </c>
      <c r="C2377" s="1" t="s">
        <v>3790</v>
      </c>
      <c r="D2377" t="s">
        <v>26</v>
      </c>
      <c r="E2377" t="s">
        <v>4965</v>
      </c>
      <c r="F2377" t="s">
        <v>5320</v>
      </c>
      <c r="G2377" t="s">
        <v>5949</v>
      </c>
      <c r="H2377" t="s">
        <v>6583</v>
      </c>
      <c r="I2377" s="14" t="s">
        <v>5598</v>
      </c>
      <c r="J2377" s="14">
        <v>98</v>
      </c>
      <c r="K2377" t="s">
        <v>6648</v>
      </c>
      <c r="M2377" s="6" t="s">
        <v>3677</v>
      </c>
    </row>
    <row r="2378" spans="1:13" ht="14.25">
      <c r="A2378">
        <f t="shared" si="37"/>
        <v>2377</v>
      </c>
      <c r="B2378" s="1" t="s">
        <v>3679</v>
      </c>
      <c r="C2378" s="1" t="s">
        <v>3790</v>
      </c>
      <c r="D2378" t="s">
        <v>26</v>
      </c>
      <c r="E2378" t="s">
        <v>4966</v>
      </c>
      <c r="F2378" t="s">
        <v>5321</v>
      </c>
      <c r="G2378" t="s">
        <v>5950</v>
      </c>
      <c r="H2378" t="s">
        <v>6584</v>
      </c>
      <c r="I2378" s="14" t="s">
        <v>5598</v>
      </c>
      <c r="J2378" s="14">
        <v>45</v>
      </c>
      <c r="K2378" t="s">
        <v>6648</v>
      </c>
      <c r="M2378" s="6" t="s">
        <v>3677</v>
      </c>
    </row>
    <row r="2379" spans="1:13" ht="14.25">
      <c r="A2379">
        <f t="shared" si="37"/>
        <v>2378</v>
      </c>
      <c r="B2379" s="1" t="s">
        <v>3679</v>
      </c>
      <c r="C2379" s="1" t="s">
        <v>3790</v>
      </c>
      <c r="D2379" t="s">
        <v>26</v>
      </c>
      <c r="E2379" t="s">
        <v>4967</v>
      </c>
      <c r="F2379" t="s">
        <v>5322</v>
      </c>
      <c r="G2379" t="s">
        <v>5951</v>
      </c>
      <c r="H2379" t="s">
        <v>6585</v>
      </c>
      <c r="I2379" s="14" t="s">
        <v>5598</v>
      </c>
      <c r="J2379" s="14">
        <v>98</v>
      </c>
      <c r="K2379" t="s">
        <v>6648</v>
      </c>
      <c r="M2379" s="6" t="s">
        <v>3677</v>
      </c>
    </row>
    <row r="2380" spans="1:13" ht="14.25">
      <c r="A2380">
        <f t="shared" si="37"/>
        <v>2379</v>
      </c>
      <c r="B2380" s="1" t="s">
        <v>3679</v>
      </c>
      <c r="C2380" s="1" t="s">
        <v>3790</v>
      </c>
      <c r="D2380" t="s">
        <v>26</v>
      </c>
      <c r="E2380" t="s">
        <v>4968</v>
      </c>
      <c r="F2380" t="s">
        <v>5323</v>
      </c>
      <c r="G2380" t="s">
        <v>5952</v>
      </c>
      <c r="H2380" t="s">
        <v>6586</v>
      </c>
      <c r="I2380" s="14" t="s">
        <v>5598</v>
      </c>
      <c r="J2380" s="14">
        <v>56</v>
      </c>
      <c r="K2380" t="s">
        <v>6648</v>
      </c>
      <c r="M2380" s="6" t="s">
        <v>3677</v>
      </c>
    </row>
    <row r="2381" spans="1:13" ht="14.25">
      <c r="A2381">
        <f t="shared" si="37"/>
        <v>2380</v>
      </c>
      <c r="B2381" s="1" t="s">
        <v>3679</v>
      </c>
      <c r="C2381" s="1" t="s">
        <v>3790</v>
      </c>
      <c r="D2381" t="s">
        <v>26</v>
      </c>
      <c r="E2381" t="s">
        <v>4969</v>
      </c>
      <c r="F2381" t="s">
        <v>5324</v>
      </c>
      <c r="G2381" t="s">
        <v>5953</v>
      </c>
      <c r="H2381" t="s">
        <v>6587</v>
      </c>
      <c r="I2381" s="14" t="s">
        <v>5598</v>
      </c>
      <c r="J2381" s="14">
        <v>62</v>
      </c>
      <c r="K2381" t="s">
        <v>6648</v>
      </c>
      <c r="M2381" s="6" t="s">
        <v>3677</v>
      </c>
    </row>
    <row r="2382" spans="1:13" ht="14.25">
      <c r="A2382">
        <f t="shared" si="37"/>
        <v>2381</v>
      </c>
      <c r="B2382" s="1" t="s">
        <v>3679</v>
      </c>
      <c r="C2382" s="1" t="s">
        <v>3790</v>
      </c>
      <c r="D2382" t="s">
        <v>26</v>
      </c>
      <c r="E2382" t="s">
        <v>4970</v>
      </c>
      <c r="F2382" t="s">
        <v>5325</v>
      </c>
      <c r="G2382" t="s">
        <v>5954</v>
      </c>
      <c r="H2382" t="s">
        <v>6588</v>
      </c>
      <c r="I2382" s="14" t="s">
        <v>5598</v>
      </c>
      <c r="J2382" s="14">
        <v>285</v>
      </c>
      <c r="K2382" t="s">
        <v>6648</v>
      </c>
      <c r="M2382" s="6" t="s">
        <v>3677</v>
      </c>
    </row>
    <row r="2383" spans="1:13" ht="14.25">
      <c r="A2383">
        <f t="shared" si="37"/>
        <v>2382</v>
      </c>
      <c r="B2383" s="1" t="s">
        <v>3679</v>
      </c>
      <c r="C2383" s="1" t="s">
        <v>3790</v>
      </c>
      <c r="D2383" t="s">
        <v>26</v>
      </c>
      <c r="E2383" t="s">
        <v>4971</v>
      </c>
      <c r="F2383" t="s">
        <v>5326</v>
      </c>
      <c r="G2383" t="s">
        <v>5955</v>
      </c>
      <c r="H2383" t="s">
        <v>6589</v>
      </c>
      <c r="I2383" s="14" t="s">
        <v>5598</v>
      </c>
      <c r="J2383" s="14">
        <v>78</v>
      </c>
      <c r="K2383" t="s">
        <v>6648</v>
      </c>
      <c r="M2383" s="6" t="s">
        <v>3677</v>
      </c>
    </row>
    <row r="2384" spans="1:13" ht="14.25">
      <c r="A2384">
        <f t="shared" si="37"/>
        <v>2383</v>
      </c>
      <c r="B2384" s="1" t="s">
        <v>3679</v>
      </c>
      <c r="C2384" s="1" t="s">
        <v>3790</v>
      </c>
      <c r="D2384" t="s">
        <v>26</v>
      </c>
      <c r="E2384" t="s">
        <v>4972</v>
      </c>
      <c r="F2384" t="s">
        <v>5327</v>
      </c>
      <c r="G2384" t="s">
        <v>5956</v>
      </c>
      <c r="H2384" t="s">
        <v>6590</v>
      </c>
      <c r="I2384" s="14" t="s">
        <v>5598</v>
      </c>
      <c r="J2384" s="14">
        <v>69</v>
      </c>
      <c r="K2384" t="s">
        <v>6648</v>
      </c>
      <c r="M2384" s="6" t="s">
        <v>3677</v>
      </c>
    </row>
    <row r="2385" spans="1:13" ht="14.25">
      <c r="A2385">
        <f t="shared" si="37"/>
        <v>2384</v>
      </c>
      <c r="B2385" s="1" t="s">
        <v>3679</v>
      </c>
      <c r="C2385" s="1" t="s">
        <v>3790</v>
      </c>
      <c r="D2385" t="s">
        <v>26</v>
      </c>
      <c r="E2385" t="s">
        <v>4973</v>
      </c>
      <c r="F2385" t="s">
        <v>5328</v>
      </c>
      <c r="G2385" t="s">
        <v>5957</v>
      </c>
      <c r="H2385" t="s">
        <v>6591</v>
      </c>
      <c r="I2385" s="14" t="s">
        <v>5598</v>
      </c>
      <c r="J2385" s="14">
        <v>120</v>
      </c>
      <c r="K2385" t="s">
        <v>6648</v>
      </c>
      <c r="M2385" s="6" t="s">
        <v>3677</v>
      </c>
    </row>
    <row r="2386" spans="1:13" ht="14.25">
      <c r="A2386">
        <f t="shared" si="37"/>
        <v>2385</v>
      </c>
      <c r="B2386" s="1" t="s">
        <v>3679</v>
      </c>
      <c r="C2386" s="1" t="s">
        <v>3790</v>
      </c>
      <c r="D2386" t="s">
        <v>26</v>
      </c>
      <c r="E2386" t="s">
        <v>4974</v>
      </c>
      <c r="F2386" t="s">
        <v>5329</v>
      </c>
      <c r="G2386" t="s">
        <v>5958</v>
      </c>
      <c r="H2386" t="s">
        <v>6592</v>
      </c>
      <c r="I2386" s="14" t="s">
        <v>5598</v>
      </c>
      <c r="J2386" s="14">
        <v>43</v>
      </c>
      <c r="K2386" t="s">
        <v>6648</v>
      </c>
      <c r="M2386" s="6" t="s">
        <v>3677</v>
      </c>
    </row>
    <row r="2387" spans="1:13" ht="14.25">
      <c r="A2387">
        <f t="shared" si="37"/>
        <v>2386</v>
      </c>
      <c r="B2387" s="1" t="s">
        <v>3679</v>
      </c>
      <c r="C2387" s="1" t="s">
        <v>3790</v>
      </c>
      <c r="D2387" t="s">
        <v>26</v>
      </c>
      <c r="E2387" t="s">
        <v>4975</v>
      </c>
      <c r="F2387" t="s">
        <v>5330</v>
      </c>
      <c r="G2387" t="s">
        <v>5959</v>
      </c>
      <c r="H2387" t="s">
        <v>6593</v>
      </c>
      <c r="I2387" s="14" t="s">
        <v>5598</v>
      </c>
      <c r="J2387" s="14">
        <v>72</v>
      </c>
      <c r="K2387" t="s">
        <v>6648</v>
      </c>
      <c r="M2387" s="6" t="s">
        <v>3677</v>
      </c>
    </row>
    <row r="2388" spans="1:13" ht="14.25">
      <c r="A2388">
        <f t="shared" si="37"/>
        <v>2387</v>
      </c>
      <c r="B2388" s="1" t="s">
        <v>3679</v>
      </c>
      <c r="C2388" s="1" t="s">
        <v>3790</v>
      </c>
      <c r="D2388" t="s">
        <v>26</v>
      </c>
      <c r="E2388" t="s">
        <v>4976</v>
      </c>
      <c r="F2388" t="s">
        <v>5331</v>
      </c>
      <c r="G2388" t="s">
        <v>5960</v>
      </c>
      <c r="H2388" t="s">
        <v>6594</v>
      </c>
      <c r="I2388" s="14" t="s">
        <v>5598</v>
      </c>
      <c r="J2388" s="14">
        <v>77</v>
      </c>
      <c r="K2388" t="s">
        <v>6648</v>
      </c>
      <c r="M2388" s="6" t="s">
        <v>3677</v>
      </c>
    </row>
    <row r="2389" spans="1:13" ht="14.25">
      <c r="A2389">
        <f t="shared" si="37"/>
        <v>2388</v>
      </c>
      <c r="B2389" s="1" t="s">
        <v>3679</v>
      </c>
      <c r="C2389" s="1" t="s">
        <v>3790</v>
      </c>
      <c r="D2389" t="s">
        <v>26</v>
      </c>
      <c r="E2389" t="s">
        <v>4977</v>
      </c>
      <c r="F2389" t="s">
        <v>5332</v>
      </c>
      <c r="G2389" t="s">
        <v>5961</v>
      </c>
      <c r="H2389" t="s">
        <v>6595</v>
      </c>
      <c r="I2389" s="14" t="s">
        <v>5598</v>
      </c>
      <c r="J2389" s="14">
        <v>64</v>
      </c>
      <c r="K2389" t="s">
        <v>6648</v>
      </c>
      <c r="M2389" s="6" t="s">
        <v>3677</v>
      </c>
    </row>
    <row r="2390" spans="1:13" ht="14.25">
      <c r="A2390">
        <f t="shared" si="37"/>
        <v>2389</v>
      </c>
      <c r="B2390" s="1" t="s">
        <v>3679</v>
      </c>
      <c r="C2390" s="1" t="s">
        <v>3790</v>
      </c>
      <c r="D2390" t="s">
        <v>26</v>
      </c>
      <c r="E2390" t="s">
        <v>4978</v>
      </c>
      <c r="F2390" t="s">
        <v>5333</v>
      </c>
      <c r="G2390" t="s">
        <v>5962</v>
      </c>
      <c r="H2390" t="s">
        <v>6596</v>
      </c>
      <c r="I2390" s="14" t="s">
        <v>5598</v>
      </c>
      <c r="J2390" s="14">
        <v>78</v>
      </c>
      <c r="K2390" t="s">
        <v>6648</v>
      </c>
      <c r="M2390" s="6" t="s">
        <v>3677</v>
      </c>
    </row>
    <row r="2391" spans="1:13" ht="14.25">
      <c r="A2391">
        <f t="shared" si="37"/>
        <v>2390</v>
      </c>
      <c r="B2391" s="1" t="s">
        <v>3679</v>
      </c>
      <c r="C2391" s="1" t="s">
        <v>3790</v>
      </c>
      <c r="D2391" t="s">
        <v>26</v>
      </c>
      <c r="E2391" t="s">
        <v>4979</v>
      </c>
      <c r="F2391" t="s">
        <v>5334</v>
      </c>
      <c r="G2391" t="s">
        <v>5963</v>
      </c>
      <c r="H2391" t="s">
        <v>6597</v>
      </c>
      <c r="I2391" s="14" t="s">
        <v>5598</v>
      </c>
      <c r="J2391" s="14">
        <v>20</v>
      </c>
      <c r="K2391" t="s">
        <v>6648</v>
      </c>
      <c r="M2391" s="6" t="s">
        <v>3677</v>
      </c>
    </row>
    <row r="2392" spans="1:13" ht="14.25">
      <c r="A2392">
        <f t="shared" si="37"/>
        <v>2391</v>
      </c>
      <c r="B2392" s="1" t="s">
        <v>3679</v>
      </c>
      <c r="C2392" s="1" t="s">
        <v>3790</v>
      </c>
      <c r="D2392" t="s">
        <v>26</v>
      </c>
      <c r="E2392" t="s">
        <v>4980</v>
      </c>
      <c r="F2392" t="s">
        <v>5335</v>
      </c>
      <c r="G2392" t="s">
        <v>5964</v>
      </c>
      <c r="H2392" t="s">
        <v>6598</v>
      </c>
      <c r="I2392" s="14" t="s">
        <v>5598</v>
      </c>
      <c r="J2392" s="14">
        <v>36</v>
      </c>
      <c r="K2392" t="s">
        <v>6648</v>
      </c>
      <c r="M2392" s="6" t="s">
        <v>3677</v>
      </c>
    </row>
    <row r="2393" spans="1:13" ht="14.25">
      <c r="A2393">
        <f t="shared" si="37"/>
        <v>2392</v>
      </c>
      <c r="B2393" s="1" t="s">
        <v>3679</v>
      </c>
      <c r="C2393" s="1" t="s">
        <v>3790</v>
      </c>
      <c r="D2393" t="s">
        <v>26</v>
      </c>
      <c r="E2393" t="s">
        <v>4981</v>
      </c>
      <c r="F2393" t="s">
        <v>5336</v>
      </c>
      <c r="G2393" t="s">
        <v>5965</v>
      </c>
      <c r="H2393" t="s">
        <v>6599</v>
      </c>
      <c r="I2393" s="14" t="s">
        <v>5598</v>
      </c>
      <c r="J2393" s="14">
        <v>82</v>
      </c>
      <c r="K2393" t="s">
        <v>6648</v>
      </c>
      <c r="M2393" s="6" t="s">
        <v>3677</v>
      </c>
    </row>
    <row r="2394" spans="1:13" ht="14.25">
      <c r="A2394">
        <f t="shared" si="37"/>
        <v>2393</v>
      </c>
      <c r="B2394" s="1" t="s">
        <v>3679</v>
      </c>
      <c r="C2394" s="1" t="s">
        <v>3790</v>
      </c>
      <c r="D2394" t="s">
        <v>26</v>
      </c>
      <c r="E2394" t="s">
        <v>4982</v>
      </c>
      <c r="F2394" t="s">
        <v>5337</v>
      </c>
      <c r="G2394" t="s">
        <v>5966</v>
      </c>
      <c r="H2394" t="s">
        <v>6600</v>
      </c>
      <c r="I2394" s="14" t="s">
        <v>5598</v>
      </c>
      <c r="J2394" s="14">
        <v>72</v>
      </c>
      <c r="K2394" t="s">
        <v>6648</v>
      </c>
      <c r="M2394" s="6" t="s">
        <v>3677</v>
      </c>
    </row>
    <row r="2395" spans="1:13" ht="14.25">
      <c r="A2395">
        <f t="shared" si="37"/>
        <v>2394</v>
      </c>
      <c r="B2395" s="1" t="s">
        <v>3679</v>
      </c>
      <c r="C2395" s="1" t="s">
        <v>3790</v>
      </c>
      <c r="D2395" t="s">
        <v>26</v>
      </c>
      <c r="E2395" t="s">
        <v>4983</v>
      </c>
      <c r="F2395" t="s">
        <v>5338</v>
      </c>
      <c r="G2395" t="s">
        <v>5967</v>
      </c>
      <c r="H2395" t="s">
        <v>6601</v>
      </c>
      <c r="I2395" s="14" t="s">
        <v>5598</v>
      </c>
      <c r="J2395" s="14">
        <v>98</v>
      </c>
      <c r="K2395" t="s">
        <v>6648</v>
      </c>
      <c r="M2395" s="6" t="s">
        <v>3677</v>
      </c>
    </row>
    <row r="2396" spans="1:13" ht="14.25">
      <c r="A2396">
        <f t="shared" si="37"/>
        <v>2395</v>
      </c>
      <c r="B2396" s="1" t="s">
        <v>3679</v>
      </c>
      <c r="C2396" s="1" t="s">
        <v>3790</v>
      </c>
      <c r="D2396" t="s">
        <v>26</v>
      </c>
      <c r="E2396" t="s">
        <v>4984</v>
      </c>
      <c r="F2396" t="s">
        <v>5339</v>
      </c>
      <c r="G2396" t="s">
        <v>5968</v>
      </c>
      <c r="H2396" t="s">
        <v>6602</v>
      </c>
      <c r="I2396" s="14" t="s">
        <v>5598</v>
      </c>
      <c r="J2396" s="14">
        <v>83</v>
      </c>
      <c r="K2396" t="s">
        <v>6648</v>
      </c>
      <c r="M2396" s="6" t="s">
        <v>3677</v>
      </c>
    </row>
    <row r="2397" spans="1:13" ht="14.25">
      <c r="A2397">
        <f t="shared" si="37"/>
        <v>2396</v>
      </c>
      <c r="B2397" s="1" t="s">
        <v>3679</v>
      </c>
      <c r="C2397" s="1" t="s">
        <v>3790</v>
      </c>
      <c r="D2397" t="s">
        <v>26</v>
      </c>
      <c r="E2397" t="s">
        <v>4985</v>
      </c>
      <c r="F2397" t="s">
        <v>5340</v>
      </c>
      <c r="G2397" t="s">
        <v>5969</v>
      </c>
      <c r="H2397" t="s">
        <v>6603</v>
      </c>
      <c r="I2397" s="14" t="s">
        <v>5598</v>
      </c>
      <c r="J2397" s="14">
        <v>26</v>
      </c>
      <c r="K2397" t="s">
        <v>6648</v>
      </c>
      <c r="M2397" s="6" t="s">
        <v>3677</v>
      </c>
    </row>
    <row r="2398" spans="1:13" ht="14.25">
      <c r="A2398">
        <f t="shared" si="37"/>
        <v>2397</v>
      </c>
      <c r="B2398" s="1" t="s">
        <v>3679</v>
      </c>
      <c r="C2398" s="1" t="s">
        <v>3790</v>
      </c>
      <c r="D2398" t="s">
        <v>26</v>
      </c>
      <c r="E2398" t="s">
        <v>4986</v>
      </c>
      <c r="F2398" t="s">
        <v>5183</v>
      </c>
      <c r="G2398" t="s">
        <v>5970</v>
      </c>
      <c r="H2398" t="s">
        <v>6337</v>
      </c>
      <c r="I2398" s="14" t="s">
        <v>5598</v>
      </c>
      <c r="J2398" s="14" t="s">
        <v>5598</v>
      </c>
      <c r="K2398" t="s">
        <v>6648</v>
      </c>
      <c r="M2398" s="6" t="s">
        <v>3677</v>
      </c>
    </row>
    <row r="2399" spans="1:13" ht="14.25">
      <c r="A2399">
        <f t="shared" si="37"/>
        <v>2398</v>
      </c>
      <c r="B2399" s="1" t="s">
        <v>3679</v>
      </c>
      <c r="C2399" s="1" t="s">
        <v>3790</v>
      </c>
      <c r="D2399" t="s">
        <v>17</v>
      </c>
      <c r="E2399" t="s">
        <v>4987</v>
      </c>
      <c r="F2399" t="s">
        <v>5341</v>
      </c>
      <c r="G2399" t="s">
        <v>5971</v>
      </c>
      <c r="H2399" t="s">
        <v>6604</v>
      </c>
      <c r="I2399" s="14">
        <v>29.6</v>
      </c>
      <c r="J2399" s="14" t="s">
        <v>5598</v>
      </c>
      <c r="K2399" t="s">
        <v>83</v>
      </c>
      <c r="M2399" s="6" t="s">
        <v>83</v>
      </c>
    </row>
    <row r="2400" spans="1:13" ht="14.25">
      <c r="A2400">
        <f t="shared" si="37"/>
        <v>2399</v>
      </c>
      <c r="B2400" s="1" t="s">
        <v>3679</v>
      </c>
      <c r="C2400" s="1" t="s">
        <v>3790</v>
      </c>
      <c r="D2400" t="s">
        <v>17</v>
      </c>
      <c r="E2400" t="s">
        <v>4988</v>
      </c>
      <c r="F2400" t="s">
        <v>5342</v>
      </c>
      <c r="G2400" t="s">
        <v>5972</v>
      </c>
      <c r="H2400" t="s">
        <v>6605</v>
      </c>
      <c r="I2400" s="14">
        <v>113.2</v>
      </c>
      <c r="J2400" s="14" t="s">
        <v>5598</v>
      </c>
      <c r="K2400" t="s">
        <v>83</v>
      </c>
      <c r="M2400" s="6" t="s">
        <v>83</v>
      </c>
    </row>
    <row r="2401" spans="1:13" ht="14.25">
      <c r="A2401">
        <f t="shared" si="37"/>
        <v>2400</v>
      </c>
      <c r="B2401" s="1" t="s">
        <v>3679</v>
      </c>
      <c r="C2401" s="1" t="s">
        <v>3790</v>
      </c>
      <c r="D2401" t="s">
        <v>54</v>
      </c>
      <c r="E2401" t="s">
        <v>4989</v>
      </c>
      <c r="F2401" t="s">
        <v>54</v>
      </c>
      <c r="G2401" t="s">
        <v>5973</v>
      </c>
      <c r="H2401" t="s">
        <v>6468</v>
      </c>
      <c r="I2401" s="14">
        <v>594</v>
      </c>
      <c r="J2401" s="14" t="s">
        <v>5598</v>
      </c>
      <c r="K2401" t="s">
        <v>83</v>
      </c>
      <c r="M2401" s="6" t="s">
        <v>83</v>
      </c>
    </row>
    <row r="2402" spans="1:13" ht="14.25">
      <c r="A2402">
        <f t="shared" si="37"/>
        <v>2401</v>
      </c>
      <c r="B2402" s="1" t="s">
        <v>3679</v>
      </c>
      <c r="C2402" s="1" t="s">
        <v>3790</v>
      </c>
      <c r="D2402" t="s">
        <v>54</v>
      </c>
      <c r="E2402" t="s">
        <v>4990</v>
      </c>
      <c r="F2402" t="s">
        <v>54</v>
      </c>
      <c r="G2402" t="s">
        <v>5974</v>
      </c>
      <c r="H2402" t="s">
        <v>6606</v>
      </c>
      <c r="I2402" s="14">
        <v>101</v>
      </c>
      <c r="J2402" s="14" t="s">
        <v>5598</v>
      </c>
      <c r="K2402" t="s">
        <v>83</v>
      </c>
      <c r="M2402" s="6" t="s">
        <v>83</v>
      </c>
    </row>
    <row r="2403" spans="1:13" ht="14.25">
      <c r="A2403">
        <f t="shared" si="37"/>
        <v>2402</v>
      </c>
      <c r="B2403" s="1" t="s">
        <v>3679</v>
      </c>
      <c r="C2403" s="1" t="s">
        <v>3790</v>
      </c>
      <c r="D2403" t="s">
        <v>54</v>
      </c>
      <c r="E2403" t="s">
        <v>4991</v>
      </c>
      <c r="F2403" t="s">
        <v>54</v>
      </c>
      <c r="G2403" t="s">
        <v>5975</v>
      </c>
      <c r="H2403" t="s">
        <v>6607</v>
      </c>
      <c r="I2403" s="14">
        <v>2434</v>
      </c>
      <c r="J2403" s="14" t="s">
        <v>5598</v>
      </c>
      <c r="K2403" t="s">
        <v>83</v>
      </c>
      <c r="M2403" s="6" t="s">
        <v>83</v>
      </c>
    </row>
    <row r="2404" spans="1:13" ht="14.25">
      <c r="A2404">
        <f t="shared" si="37"/>
        <v>2403</v>
      </c>
      <c r="B2404" s="1" t="s">
        <v>3679</v>
      </c>
      <c r="C2404" s="1" t="s">
        <v>3790</v>
      </c>
      <c r="D2404" t="s">
        <v>54</v>
      </c>
      <c r="E2404" t="s">
        <v>4992</v>
      </c>
      <c r="F2404" t="s">
        <v>54</v>
      </c>
      <c r="G2404" t="s">
        <v>5976</v>
      </c>
      <c r="H2404" t="s">
        <v>6608</v>
      </c>
      <c r="I2404" s="14">
        <v>13674</v>
      </c>
      <c r="J2404" s="14" t="s">
        <v>5598</v>
      </c>
      <c r="K2404" t="s">
        <v>83</v>
      </c>
      <c r="M2404" s="6" t="s">
        <v>83</v>
      </c>
    </row>
    <row r="2405" spans="1:13" ht="14.25">
      <c r="A2405">
        <f t="shared" si="37"/>
        <v>2404</v>
      </c>
      <c r="B2405" s="1" t="s">
        <v>3679</v>
      </c>
      <c r="C2405" s="1" t="s">
        <v>3790</v>
      </c>
      <c r="D2405" t="s">
        <v>54</v>
      </c>
      <c r="E2405" t="s">
        <v>4993</v>
      </c>
      <c r="F2405" t="s">
        <v>54</v>
      </c>
      <c r="G2405" t="s">
        <v>5977</v>
      </c>
      <c r="H2405" t="s">
        <v>6058</v>
      </c>
      <c r="I2405" s="14">
        <v>13475</v>
      </c>
      <c r="J2405" s="14" t="s">
        <v>5598</v>
      </c>
      <c r="K2405" t="s">
        <v>83</v>
      </c>
      <c r="M2405" s="6" t="s">
        <v>83</v>
      </c>
    </row>
    <row r="2406" spans="1:13" ht="14.25">
      <c r="A2406">
        <f t="shared" si="37"/>
        <v>2405</v>
      </c>
      <c r="B2406" s="1" t="s">
        <v>3679</v>
      </c>
      <c r="C2406" s="1" t="s">
        <v>3790</v>
      </c>
      <c r="D2406" t="s">
        <v>54</v>
      </c>
      <c r="E2406" t="s">
        <v>4994</v>
      </c>
      <c r="F2406" t="s">
        <v>54</v>
      </c>
      <c r="G2406" t="s">
        <v>5978</v>
      </c>
      <c r="H2406" t="s">
        <v>6609</v>
      </c>
      <c r="I2406" s="14">
        <v>2030</v>
      </c>
      <c r="J2406" s="14" t="s">
        <v>5598</v>
      </c>
      <c r="K2406" t="s">
        <v>83</v>
      </c>
      <c r="M2406" s="6" t="s">
        <v>83</v>
      </c>
    </row>
    <row r="2407" spans="1:13" ht="14.25">
      <c r="A2407">
        <f t="shared" si="37"/>
        <v>2406</v>
      </c>
      <c r="B2407" s="1" t="s">
        <v>3679</v>
      </c>
      <c r="C2407" s="1" t="s">
        <v>3790</v>
      </c>
      <c r="D2407" t="s">
        <v>54</v>
      </c>
      <c r="E2407" t="s">
        <v>4995</v>
      </c>
      <c r="F2407" t="s">
        <v>54</v>
      </c>
      <c r="G2407" t="s">
        <v>5979</v>
      </c>
      <c r="H2407" t="s">
        <v>6610</v>
      </c>
      <c r="I2407" s="14">
        <v>700</v>
      </c>
      <c r="J2407" s="14" t="s">
        <v>5598</v>
      </c>
      <c r="K2407" t="s">
        <v>83</v>
      </c>
      <c r="M2407" s="6" t="s">
        <v>83</v>
      </c>
    </row>
    <row r="2408" spans="1:13" ht="14.25">
      <c r="A2408">
        <f t="shared" si="37"/>
        <v>2407</v>
      </c>
      <c r="B2408" s="1" t="s">
        <v>3679</v>
      </c>
      <c r="C2408" s="1" t="s">
        <v>3790</v>
      </c>
      <c r="D2408" t="s">
        <v>54</v>
      </c>
      <c r="E2408" t="s">
        <v>4996</v>
      </c>
      <c r="F2408" t="s">
        <v>54</v>
      </c>
      <c r="G2408" t="s">
        <v>5980</v>
      </c>
      <c r="H2408" t="s">
        <v>6611</v>
      </c>
      <c r="I2408" s="14">
        <v>850</v>
      </c>
      <c r="J2408" s="14" t="s">
        <v>5598</v>
      </c>
      <c r="K2408" t="s">
        <v>83</v>
      </c>
      <c r="M2408" s="6" t="s">
        <v>83</v>
      </c>
    </row>
    <row r="2409" spans="1:13" ht="14.25">
      <c r="A2409">
        <f t="shared" si="37"/>
        <v>2408</v>
      </c>
      <c r="B2409" s="1" t="s">
        <v>3679</v>
      </c>
      <c r="C2409" s="1" t="s">
        <v>3790</v>
      </c>
      <c r="D2409" t="s">
        <v>26</v>
      </c>
      <c r="E2409" t="s">
        <v>4997</v>
      </c>
      <c r="F2409" t="s">
        <v>5343</v>
      </c>
      <c r="G2409" t="s">
        <v>5981</v>
      </c>
      <c r="H2409" t="s">
        <v>6612</v>
      </c>
      <c r="I2409" s="14" t="s">
        <v>5598</v>
      </c>
      <c r="J2409" s="14" t="s">
        <v>5598</v>
      </c>
      <c r="K2409" t="s">
        <v>83</v>
      </c>
      <c r="M2409" s="6" t="s">
        <v>83</v>
      </c>
    </row>
    <row r="2410" spans="1:13" ht="14.25">
      <c r="A2410">
        <f t="shared" si="37"/>
        <v>2409</v>
      </c>
      <c r="B2410" s="1" t="s">
        <v>3679</v>
      </c>
      <c r="C2410" s="1" t="s">
        <v>3790</v>
      </c>
      <c r="D2410" t="s">
        <v>54</v>
      </c>
      <c r="E2410" t="s">
        <v>4998</v>
      </c>
      <c r="F2410" t="s">
        <v>54</v>
      </c>
      <c r="G2410" t="s">
        <v>5982</v>
      </c>
      <c r="H2410" t="s">
        <v>6613</v>
      </c>
      <c r="I2410" s="14">
        <v>29097</v>
      </c>
      <c r="J2410" s="14" t="s">
        <v>5598</v>
      </c>
      <c r="K2410" t="s">
        <v>83</v>
      </c>
      <c r="M2410" s="6" t="s">
        <v>83</v>
      </c>
    </row>
    <row r="2411" spans="1:13" ht="14.25">
      <c r="A2411">
        <f t="shared" si="37"/>
        <v>2410</v>
      </c>
      <c r="B2411" s="1" t="s">
        <v>3679</v>
      </c>
      <c r="C2411" s="1" t="s">
        <v>3790</v>
      </c>
      <c r="D2411" t="s">
        <v>26</v>
      </c>
      <c r="E2411" t="s">
        <v>4999</v>
      </c>
      <c r="F2411" t="s">
        <v>5344</v>
      </c>
      <c r="G2411" t="s">
        <v>5983</v>
      </c>
      <c r="H2411" t="s">
        <v>6614</v>
      </c>
      <c r="I2411" s="14" t="s">
        <v>5598</v>
      </c>
      <c r="J2411" s="14">
        <v>65</v>
      </c>
      <c r="K2411" t="s">
        <v>83</v>
      </c>
      <c r="M2411" s="6" t="s">
        <v>83</v>
      </c>
    </row>
    <row r="2412" spans="1:13" ht="14.25">
      <c r="A2412">
        <f t="shared" si="37"/>
        <v>2411</v>
      </c>
      <c r="B2412" s="1" t="s">
        <v>3679</v>
      </c>
      <c r="C2412" s="1" t="s">
        <v>3790</v>
      </c>
      <c r="D2412" t="s">
        <v>26</v>
      </c>
      <c r="E2412" t="s">
        <v>5000</v>
      </c>
      <c r="F2412" t="s">
        <v>5345</v>
      </c>
      <c r="G2412" t="s">
        <v>5984</v>
      </c>
      <c r="H2412" t="s">
        <v>6615</v>
      </c>
      <c r="I2412" s="14" t="s">
        <v>5598</v>
      </c>
      <c r="J2412" s="14">
        <v>554</v>
      </c>
      <c r="K2412" t="s">
        <v>83</v>
      </c>
      <c r="M2412" s="6" t="s">
        <v>83</v>
      </c>
    </row>
    <row r="2413" spans="1:13" ht="14.25">
      <c r="A2413">
        <f t="shared" si="37"/>
        <v>2412</v>
      </c>
      <c r="B2413" s="1" t="s">
        <v>3679</v>
      </c>
      <c r="C2413" s="1" t="s">
        <v>3790</v>
      </c>
      <c r="D2413" t="s">
        <v>26</v>
      </c>
      <c r="E2413" t="s">
        <v>5001</v>
      </c>
      <c r="F2413" t="s">
        <v>5346</v>
      </c>
      <c r="G2413" t="s">
        <v>5985</v>
      </c>
      <c r="H2413" t="s">
        <v>6616</v>
      </c>
      <c r="I2413" s="14" t="s">
        <v>5598</v>
      </c>
      <c r="J2413" s="14">
        <v>415</v>
      </c>
      <c r="K2413" t="s">
        <v>83</v>
      </c>
      <c r="M2413" s="6" t="s">
        <v>83</v>
      </c>
    </row>
    <row r="2414" spans="1:13" ht="14.25">
      <c r="A2414">
        <f t="shared" si="37"/>
        <v>2413</v>
      </c>
      <c r="B2414" s="1" t="s">
        <v>3679</v>
      </c>
      <c r="C2414" s="1" t="s">
        <v>3790</v>
      </c>
      <c r="D2414" t="s">
        <v>26</v>
      </c>
      <c r="E2414" t="s">
        <v>5002</v>
      </c>
      <c r="F2414" t="s">
        <v>5347</v>
      </c>
      <c r="G2414" t="s">
        <v>5986</v>
      </c>
      <c r="H2414" t="s">
        <v>6617</v>
      </c>
      <c r="I2414" s="14" t="s">
        <v>5598</v>
      </c>
      <c r="J2414" s="14">
        <v>2134</v>
      </c>
      <c r="K2414" t="s">
        <v>83</v>
      </c>
      <c r="M2414" s="6" t="s">
        <v>83</v>
      </c>
    </row>
    <row r="2415" spans="1:13" ht="14.25">
      <c r="A2415">
        <f t="shared" si="37"/>
        <v>2414</v>
      </c>
      <c r="B2415" s="1" t="s">
        <v>3679</v>
      </c>
      <c r="C2415" s="1" t="s">
        <v>3790</v>
      </c>
      <c r="D2415" t="s">
        <v>26</v>
      </c>
      <c r="E2415" t="s">
        <v>5003</v>
      </c>
      <c r="F2415" t="s">
        <v>5348</v>
      </c>
      <c r="G2415" t="s">
        <v>5987</v>
      </c>
      <c r="H2415" t="s">
        <v>6618</v>
      </c>
      <c r="I2415" s="14" t="s">
        <v>5598</v>
      </c>
      <c r="J2415" s="14" t="s">
        <v>5598</v>
      </c>
      <c r="K2415" t="s">
        <v>83</v>
      </c>
      <c r="M2415" s="6" t="s">
        <v>83</v>
      </c>
    </row>
    <row r="2416" spans="1:13" ht="14.25">
      <c r="A2416">
        <f t="shared" si="37"/>
        <v>2415</v>
      </c>
      <c r="B2416" s="1" t="s">
        <v>3679</v>
      </c>
      <c r="C2416" s="1" t="s">
        <v>3790</v>
      </c>
      <c r="D2416" t="s">
        <v>17</v>
      </c>
      <c r="E2416" t="s">
        <v>5004</v>
      </c>
      <c r="F2416" t="s">
        <v>5349</v>
      </c>
      <c r="G2416" t="s">
        <v>5988</v>
      </c>
      <c r="H2416" t="s">
        <v>6613</v>
      </c>
      <c r="I2416" s="14">
        <v>22.4</v>
      </c>
      <c r="J2416" s="14" t="s">
        <v>5598</v>
      </c>
      <c r="K2416" t="s">
        <v>83</v>
      </c>
      <c r="M2416" s="6" t="s">
        <v>83</v>
      </c>
    </row>
    <row r="2417" spans="1:13" ht="14.25">
      <c r="A2417">
        <f t="shared" si="37"/>
        <v>2416</v>
      </c>
      <c r="B2417" s="1" t="s">
        <v>3679</v>
      </c>
      <c r="C2417" s="1" t="s">
        <v>3790</v>
      </c>
      <c r="D2417" t="s">
        <v>17</v>
      </c>
      <c r="E2417" t="s">
        <v>5005</v>
      </c>
      <c r="F2417" t="s">
        <v>5350</v>
      </c>
      <c r="G2417" t="s">
        <v>5989</v>
      </c>
      <c r="H2417" t="s">
        <v>6619</v>
      </c>
      <c r="I2417" s="14">
        <v>18</v>
      </c>
      <c r="J2417" s="14" t="s">
        <v>5598</v>
      </c>
      <c r="K2417" t="s">
        <v>83</v>
      </c>
      <c r="M2417" s="6" t="s">
        <v>83</v>
      </c>
    </row>
    <row r="2418" spans="1:13" ht="14.25">
      <c r="A2418">
        <f t="shared" si="37"/>
        <v>2417</v>
      </c>
      <c r="B2418" s="1" t="s">
        <v>3679</v>
      </c>
      <c r="C2418" s="1" t="s">
        <v>3790</v>
      </c>
      <c r="D2418" t="s">
        <v>26</v>
      </c>
      <c r="E2418" t="s">
        <v>5006</v>
      </c>
      <c r="F2418" t="s">
        <v>5351</v>
      </c>
      <c r="G2418" t="s">
        <v>5990</v>
      </c>
      <c r="H2418" t="s">
        <v>6620</v>
      </c>
      <c r="I2418" s="14" t="s">
        <v>5598</v>
      </c>
      <c r="J2418" s="14">
        <v>444</v>
      </c>
      <c r="K2418" t="s">
        <v>83</v>
      </c>
      <c r="M2418" s="6" t="s">
        <v>83</v>
      </c>
    </row>
    <row r="2419" spans="1:13" ht="14.25">
      <c r="A2419">
        <f t="shared" si="37"/>
        <v>2418</v>
      </c>
      <c r="B2419" s="1" t="s">
        <v>3679</v>
      </c>
      <c r="C2419" s="1" t="s">
        <v>3790</v>
      </c>
      <c r="D2419" t="s">
        <v>26</v>
      </c>
      <c r="E2419" t="s">
        <v>5007</v>
      </c>
      <c r="F2419" t="s">
        <v>5352</v>
      </c>
      <c r="G2419" t="s">
        <v>5991</v>
      </c>
      <c r="H2419" t="s">
        <v>6621</v>
      </c>
      <c r="I2419" s="14" t="s">
        <v>5598</v>
      </c>
      <c r="J2419" s="14">
        <v>177</v>
      </c>
      <c r="K2419" t="s">
        <v>83</v>
      </c>
      <c r="M2419" s="6" t="s">
        <v>83</v>
      </c>
    </row>
    <row r="2420" spans="1:13" ht="14.25">
      <c r="A2420">
        <f t="shared" si="37"/>
        <v>2419</v>
      </c>
      <c r="B2420" s="1" t="s">
        <v>3679</v>
      </c>
      <c r="C2420" s="1" t="s">
        <v>3790</v>
      </c>
      <c r="D2420" t="s">
        <v>26</v>
      </c>
      <c r="E2420" t="s">
        <v>5008</v>
      </c>
      <c r="F2420" t="s">
        <v>5353</v>
      </c>
      <c r="G2420" t="s">
        <v>5992</v>
      </c>
      <c r="H2420" t="s">
        <v>6622</v>
      </c>
      <c r="I2420" s="14" t="s">
        <v>5598</v>
      </c>
      <c r="J2420" s="14">
        <v>549</v>
      </c>
      <c r="K2420" t="s">
        <v>83</v>
      </c>
      <c r="M2420" s="6" t="s">
        <v>83</v>
      </c>
    </row>
    <row r="2421" spans="1:13" ht="14.25">
      <c r="A2421">
        <f t="shared" si="37"/>
        <v>2420</v>
      </c>
      <c r="B2421" s="1" t="s">
        <v>3679</v>
      </c>
      <c r="C2421" s="1" t="s">
        <v>3790</v>
      </c>
      <c r="D2421" t="s">
        <v>26</v>
      </c>
      <c r="E2421" t="s">
        <v>5009</v>
      </c>
      <c r="F2421" t="s">
        <v>368</v>
      </c>
      <c r="G2421" t="s">
        <v>5993</v>
      </c>
      <c r="H2421" t="s">
        <v>6623</v>
      </c>
      <c r="I2421" s="14" t="s">
        <v>5598</v>
      </c>
      <c r="J2421" s="14">
        <v>722</v>
      </c>
      <c r="K2421" t="s">
        <v>83</v>
      </c>
      <c r="M2421" s="6" t="s">
        <v>83</v>
      </c>
    </row>
    <row r="2422" spans="1:13" ht="14.25">
      <c r="A2422">
        <f t="shared" si="37"/>
        <v>2421</v>
      </c>
      <c r="B2422" s="1" t="s">
        <v>3679</v>
      </c>
      <c r="C2422" s="1" t="s">
        <v>3790</v>
      </c>
      <c r="D2422" t="s">
        <v>26</v>
      </c>
      <c r="E2422" t="s">
        <v>5010</v>
      </c>
      <c r="F2422" t="s">
        <v>165</v>
      </c>
      <c r="G2422" t="s">
        <v>5994</v>
      </c>
      <c r="H2422" t="s">
        <v>6624</v>
      </c>
      <c r="I2422" s="14" t="s">
        <v>5598</v>
      </c>
      <c r="J2422" s="14">
        <v>94</v>
      </c>
      <c r="K2422" t="s">
        <v>83</v>
      </c>
      <c r="M2422" s="6" t="s">
        <v>83</v>
      </c>
    </row>
    <row r="2423" spans="1:13" ht="14.25">
      <c r="A2423">
        <f t="shared" si="37"/>
        <v>2422</v>
      </c>
      <c r="B2423" s="1" t="s">
        <v>3679</v>
      </c>
      <c r="C2423" s="1" t="s">
        <v>3790</v>
      </c>
      <c r="D2423" t="s">
        <v>26</v>
      </c>
      <c r="E2423" t="s">
        <v>5011</v>
      </c>
      <c r="F2423" t="s">
        <v>5354</v>
      </c>
      <c r="G2423" t="s">
        <v>5995</v>
      </c>
      <c r="H2423" t="s">
        <v>6625</v>
      </c>
      <c r="I2423" s="14" t="s">
        <v>5598</v>
      </c>
      <c r="J2423" s="14">
        <v>40</v>
      </c>
      <c r="K2423" t="s">
        <v>83</v>
      </c>
      <c r="M2423" s="6" t="s">
        <v>83</v>
      </c>
    </row>
    <row r="2424" spans="1:13" ht="14.25">
      <c r="A2424">
        <f t="shared" si="37"/>
        <v>2423</v>
      </c>
      <c r="B2424" s="1" t="s">
        <v>3679</v>
      </c>
      <c r="C2424" s="1" t="s">
        <v>3790</v>
      </c>
      <c r="D2424" t="s">
        <v>26</v>
      </c>
      <c r="E2424" t="s">
        <v>5012</v>
      </c>
      <c r="F2424" t="s">
        <v>5355</v>
      </c>
      <c r="G2424" t="s">
        <v>5996</v>
      </c>
      <c r="H2424" t="s">
        <v>6626</v>
      </c>
      <c r="I2424" s="14">
        <v>30</v>
      </c>
      <c r="J2424" s="14" t="s">
        <v>5598</v>
      </c>
      <c r="K2424" t="s">
        <v>83</v>
      </c>
      <c r="M2424" s="6" t="s">
        <v>83</v>
      </c>
    </row>
    <row r="2425" spans="1:13" ht="14.25">
      <c r="A2425">
        <f t="shared" si="37"/>
        <v>2424</v>
      </c>
      <c r="B2425" s="1" t="s">
        <v>3679</v>
      </c>
      <c r="C2425" s="1" t="s">
        <v>3790</v>
      </c>
      <c r="D2425" t="s">
        <v>26</v>
      </c>
      <c r="E2425" t="s">
        <v>5013</v>
      </c>
      <c r="F2425" t="s">
        <v>726</v>
      </c>
      <c r="G2425" t="s">
        <v>5997</v>
      </c>
      <c r="H2425" t="s">
        <v>6627</v>
      </c>
      <c r="I2425" s="14" t="s">
        <v>5598</v>
      </c>
      <c r="J2425" s="14">
        <v>52</v>
      </c>
      <c r="K2425" t="s">
        <v>83</v>
      </c>
      <c r="M2425" s="6" t="s">
        <v>83</v>
      </c>
    </row>
    <row r="2426" spans="1:13" ht="14.25">
      <c r="A2426">
        <f t="shared" si="37"/>
        <v>2425</v>
      </c>
      <c r="B2426" s="1" t="s">
        <v>3679</v>
      </c>
      <c r="C2426" s="1" t="s">
        <v>3790</v>
      </c>
      <c r="D2426" t="s">
        <v>26</v>
      </c>
      <c r="E2426" t="s">
        <v>5014</v>
      </c>
      <c r="F2426" t="s">
        <v>5356</v>
      </c>
      <c r="G2426" t="s">
        <v>5998</v>
      </c>
      <c r="H2426" t="s">
        <v>6628</v>
      </c>
      <c r="I2426" s="14" t="s">
        <v>5598</v>
      </c>
      <c r="J2426" s="14">
        <v>420</v>
      </c>
      <c r="K2426" t="s">
        <v>83</v>
      </c>
      <c r="M2426" s="6" t="s">
        <v>83</v>
      </c>
    </row>
    <row r="2427" spans="1:13" ht="14.25">
      <c r="A2427">
        <f t="shared" si="37"/>
        <v>2426</v>
      </c>
      <c r="B2427" s="1" t="s">
        <v>3679</v>
      </c>
      <c r="C2427" s="1" t="s">
        <v>3790</v>
      </c>
      <c r="D2427" t="s">
        <v>26</v>
      </c>
      <c r="E2427" t="s">
        <v>5015</v>
      </c>
      <c r="F2427" t="s">
        <v>5357</v>
      </c>
      <c r="G2427" t="s">
        <v>5999</v>
      </c>
      <c r="H2427" t="s">
        <v>6629</v>
      </c>
      <c r="I2427" s="14" t="s">
        <v>5598</v>
      </c>
      <c r="J2427" s="14">
        <v>2145</v>
      </c>
      <c r="K2427" t="s">
        <v>83</v>
      </c>
      <c r="M2427" s="6" t="s">
        <v>83</v>
      </c>
    </row>
    <row r="2428" spans="1:13" ht="14.25">
      <c r="A2428">
        <f t="shared" si="37"/>
        <v>2427</v>
      </c>
      <c r="B2428" s="1" t="s">
        <v>3679</v>
      </c>
      <c r="C2428" s="1" t="s">
        <v>3790</v>
      </c>
      <c r="D2428" t="s">
        <v>26</v>
      </c>
      <c r="E2428" t="s">
        <v>5016</v>
      </c>
      <c r="F2428" t="s">
        <v>5358</v>
      </c>
      <c r="G2428" t="s">
        <v>6000</v>
      </c>
      <c r="H2428" t="s">
        <v>6630</v>
      </c>
      <c r="I2428" s="14" t="s">
        <v>5598</v>
      </c>
      <c r="J2428" s="14">
        <v>182</v>
      </c>
      <c r="K2428" t="s">
        <v>83</v>
      </c>
      <c r="M2428" s="6" t="s">
        <v>83</v>
      </c>
    </row>
    <row r="2429" spans="1:13" ht="14.25">
      <c r="A2429">
        <f t="shared" si="37"/>
        <v>2428</v>
      </c>
      <c r="B2429" s="1" t="s">
        <v>3679</v>
      </c>
      <c r="C2429" s="1" t="s">
        <v>3790</v>
      </c>
      <c r="D2429" t="s">
        <v>26</v>
      </c>
      <c r="E2429" t="s">
        <v>5017</v>
      </c>
      <c r="F2429" t="s">
        <v>5359</v>
      </c>
      <c r="G2429" t="s">
        <v>6001</v>
      </c>
      <c r="H2429" t="s">
        <v>6631</v>
      </c>
      <c r="I2429" s="14" t="s">
        <v>5598</v>
      </c>
      <c r="J2429" s="14">
        <v>1288</v>
      </c>
      <c r="K2429" t="s">
        <v>83</v>
      </c>
      <c r="M2429" s="6" t="s">
        <v>83</v>
      </c>
    </row>
    <row r="2430" spans="1:13" ht="14.25">
      <c r="A2430">
        <f t="shared" si="37"/>
        <v>2429</v>
      </c>
      <c r="B2430" s="1" t="s">
        <v>3679</v>
      </c>
      <c r="C2430" s="1" t="s">
        <v>3790</v>
      </c>
      <c r="D2430" t="s">
        <v>26</v>
      </c>
      <c r="E2430" t="s">
        <v>5018</v>
      </c>
      <c r="F2430" t="s">
        <v>5360</v>
      </c>
      <c r="G2430" t="s">
        <v>6002</v>
      </c>
      <c r="H2430" t="s">
        <v>6632</v>
      </c>
      <c r="I2430" s="14" t="s">
        <v>5598</v>
      </c>
      <c r="J2430" s="14">
        <v>38</v>
      </c>
      <c r="K2430" t="s">
        <v>83</v>
      </c>
      <c r="M2430" s="6" t="s">
        <v>83</v>
      </c>
    </row>
    <row r="2431" spans="1:13" ht="14.25">
      <c r="A2431">
        <f t="shared" si="37"/>
        <v>2430</v>
      </c>
      <c r="B2431" s="1" t="s">
        <v>3679</v>
      </c>
      <c r="C2431" s="1" t="s">
        <v>3790</v>
      </c>
      <c r="D2431" t="s">
        <v>26</v>
      </c>
      <c r="E2431" t="s">
        <v>5019</v>
      </c>
      <c r="F2431" t="s">
        <v>5361</v>
      </c>
      <c r="G2431" t="s">
        <v>6003</v>
      </c>
      <c r="H2431" t="s">
        <v>6633</v>
      </c>
      <c r="I2431" s="14" t="s">
        <v>5598</v>
      </c>
      <c r="J2431" s="14">
        <v>170</v>
      </c>
      <c r="K2431" t="s">
        <v>83</v>
      </c>
      <c r="M2431" s="6" t="s">
        <v>83</v>
      </c>
    </row>
    <row r="2432" spans="1:13" ht="14.25">
      <c r="A2432">
        <f t="shared" si="37"/>
        <v>2431</v>
      </c>
      <c r="B2432" s="1" t="s">
        <v>3679</v>
      </c>
      <c r="C2432" s="1" t="s">
        <v>3790</v>
      </c>
      <c r="D2432" t="s">
        <v>26</v>
      </c>
      <c r="E2432" t="s">
        <v>5020</v>
      </c>
      <c r="F2432" t="s">
        <v>45</v>
      </c>
      <c r="G2432" t="s">
        <v>6004</v>
      </c>
      <c r="H2432" t="s">
        <v>6456</v>
      </c>
      <c r="I2432" s="14" t="s">
        <v>5598</v>
      </c>
      <c r="J2432" s="14">
        <v>37</v>
      </c>
      <c r="K2432" t="s">
        <v>83</v>
      </c>
      <c r="M2432" s="6" t="s">
        <v>83</v>
      </c>
    </row>
    <row r="2433" spans="1:13" ht="14.25">
      <c r="A2433">
        <f t="shared" si="37"/>
        <v>2432</v>
      </c>
      <c r="B2433" s="1" t="s">
        <v>3679</v>
      </c>
      <c r="C2433" s="1" t="s">
        <v>3790</v>
      </c>
      <c r="D2433" t="s">
        <v>26</v>
      </c>
      <c r="E2433" t="s">
        <v>5021</v>
      </c>
      <c r="F2433" t="s">
        <v>45</v>
      </c>
      <c r="G2433" t="s">
        <v>6005</v>
      </c>
      <c r="H2433" t="s">
        <v>6634</v>
      </c>
      <c r="I2433" s="14" t="s">
        <v>5598</v>
      </c>
      <c r="J2433" s="14">
        <v>41</v>
      </c>
      <c r="K2433" t="s">
        <v>83</v>
      </c>
      <c r="M2433" s="6" t="s">
        <v>83</v>
      </c>
    </row>
    <row r="2434" spans="1:13" ht="14.25">
      <c r="A2434">
        <f t="shared" si="37"/>
        <v>2433</v>
      </c>
      <c r="B2434" s="1" t="s">
        <v>3679</v>
      </c>
      <c r="C2434" s="1" t="s">
        <v>3790</v>
      </c>
      <c r="D2434" t="s">
        <v>26</v>
      </c>
      <c r="E2434" t="s">
        <v>5022</v>
      </c>
      <c r="F2434" t="s">
        <v>45</v>
      </c>
      <c r="G2434" t="s">
        <v>6006</v>
      </c>
      <c r="H2434" t="s">
        <v>6635</v>
      </c>
      <c r="I2434" s="14" t="s">
        <v>5598</v>
      </c>
      <c r="J2434" s="14">
        <v>35</v>
      </c>
      <c r="K2434" t="s">
        <v>83</v>
      </c>
      <c r="M2434" s="6" t="s">
        <v>83</v>
      </c>
    </row>
    <row r="2435" spans="1:13" ht="14.25">
      <c r="A2435">
        <f t="shared" si="37"/>
        <v>2434</v>
      </c>
      <c r="B2435" s="1" t="s">
        <v>3679</v>
      </c>
      <c r="C2435" s="1" t="s">
        <v>3790</v>
      </c>
      <c r="D2435" t="s">
        <v>26</v>
      </c>
      <c r="E2435" t="s">
        <v>5023</v>
      </c>
      <c r="F2435" t="s">
        <v>45</v>
      </c>
      <c r="G2435" t="s">
        <v>6007</v>
      </c>
      <c r="H2435" t="s">
        <v>6458</v>
      </c>
      <c r="I2435" s="14" t="s">
        <v>5598</v>
      </c>
      <c r="J2435" s="14">
        <v>10</v>
      </c>
      <c r="K2435" t="s">
        <v>83</v>
      </c>
      <c r="M2435" s="6" t="s">
        <v>83</v>
      </c>
    </row>
    <row r="2436" spans="1:13" ht="14.25">
      <c r="A2436">
        <f aca="true" t="shared" si="38" ref="A2436:A2453">A2435+1</f>
        <v>2435</v>
      </c>
      <c r="B2436" s="1" t="s">
        <v>3679</v>
      </c>
      <c r="C2436" s="1" t="s">
        <v>3790</v>
      </c>
      <c r="D2436" t="s">
        <v>26</v>
      </c>
      <c r="E2436" t="s">
        <v>5024</v>
      </c>
      <c r="F2436" t="s">
        <v>45</v>
      </c>
      <c r="G2436" t="s">
        <v>6008</v>
      </c>
      <c r="H2436" t="s">
        <v>6463</v>
      </c>
      <c r="I2436" s="14" t="s">
        <v>5598</v>
      </c>
      <c r="J2436" s="14">
        <v>85</v>
      </c>
      <c r="K2436" t="s">
        <v>83</v>
      </c>
      <c r="M2436" s="6" t="s">
        <v>83</v>
      </c>
    </row>
    <row r="2437" spans="1:13" ht="14.25">
      <c r="A2437">
        <f t="shared" si="38"/>
        <v>2436</v>
      </c>
      <c r="B2437" s="1" t="s">
        <v>3679</v>
      </c>
      <c r="C2437" s="1" t="s">
        <v>3790</v>
      </c>
      <c r="D2437" t="s">
        <v>26</v>
      </c>
      <c r="E2437" t="s">
        <v>5025</v>
      </c>
      <c r="F2437" t="s">
        <v>45</v>
      </c>
      <c r="G2437" t="s">
        <v>6009</v>
      </c>
      <c r="H2437" t="s">
        <v>6465</v>
      </c>
      <c r="I2437" s="14" t="s">
        <v>5598</v>
      </c>
      <c r="J2437" s="14">
        <v>79</v>
      </c>
      <c r="K2437" t="s">
        <v>83</v>
      </c>
      <c r="M2437" s="6" t="s">
        <v>83</v>
      </c>
    </row>
    <row r="2438" spans="1:13" ht="14.25">
      <c r="A2438">
        <f t="shared" si="38"/>
        <v>2437</v>
      </c>
      <c r="B2438" s="1" t="s">
        <v>3679</v>
      </c>
      <c r="C2438" s="1" t="s">
        <v>3790</v>
      </c>
      <c r="D2438" t="s">
        <v>26</v>
      </c>
      <c r="E2438" t="s">
        <v>5026</v>
      </c>
      <c r="F2438" t="s">
        <v>45</v>
      </c>
      <c r="G2438" t="s">
        <v>6010</v>
      </c>
      <c r="H2438" t="s">
        <v>6636</v>
      </c>
      <c r="I2438" s="14" t="s">
        <v>5598</v>
      </c>
      <c r="J2438" s="14">
        <v>87</v>
      </c>
      <c r="K2438" t="s">
        <v>83</v>
      </c>
      <c r="M2438" s="6" t="s">
        <v>83</v>
      </c>
    </row>
    <row r="2439" spans="1:13" ht="14.25">
      <c r="A2439">
        <f t="shared" si="38"/>
        <v>2438</v>
      </c>
      <c r="B2439" s="1" t="s">
        <v>3679</v>
      </c>
      <c r="C2439" s="1" t="s">
        <v>3790</v>
      </c>
      <c r="D2439" t="s">
        <v>26</v>
      </c>
      <c r="E2439" t="s">
        <v>5027</v>
      </c>
      <c r="F2439" t="s">
        <v>172</v>
      </c>
      <c r="G2439" t="s">
        <v>6011</v>
      </c>
      <c r="H2439" t="s">
        <v>6637</v>
      </c>
      <c r="I2439" s="14" t="s">
        <v>5598</v>
      </c>
      <c r="J2439" s="14">
        <v>68</v>
      </c>
      <c r="K2439" t="s">
        <v>83</v>
      </c>
      <c r="M2439" s="6" t="s">
        <v>83</v>
      </c>
    </row>
    <row r="2440" spans="1:13" ht="14.25">
      <c r="A2440">
        <f t="shared" si="38"/>
        <v>2439</v>
      </c>
      <c r="B2440" s="1" t="s">
        <v>3679</v>
      </c>
      <c r="C2440" s="1" t="s">
        <v>3790</v>
      </c>
      <c r="D2440" t="s">
        <v>26</v>
      </c>
      <c r="E2440" t="s">
        <v>5028</v>
      </c>
      <c r="F2440" t="s">
        <v>172</v>
      </c>
      <c r="G2440" t="s">
        <v>6012</v>
      </c>
      <c r="H2440" t="s">
        <v>6638</v>
      </c>
      <c r="I2440" s="14" t="s">
        <v>5598</v>
      </c>
      <c r="J2440" s="14">
        <v>10</v>
      </c>
      <c r="K2440" t="s">
        <v>83</v>
      </c>
      <c r="M2440" s="6" t="s">
        <v>83</v>
      </c>
    </row>
    <row r="2441" spans="1:13" ht="14.25">
      <c r="A2441">
        <f t="shared" si="38"/>
        <v>2440</v>
      </c>
      <c r="B2441" s="1" t="s">
        <v>3679</v>
      </c>
      <c r="C2441" s="1" t="s">
        <v>3790</v>
      </c>
      <c r="D2441" t="s">
        <v>26</v>
      </c>
      <c r="E2441" t="s">
        <v>5029</v>
      </c>
      <c r="F2441" t="s">
        <v>172</v>
      </c>
      <c r="G2441" t="s">
        <v>6013</v>
      </c>
      <c r="H2441" t="s">
        <v>6639</v>
      </c>
      <c r="I2441" s="14" t="s">
        <v>5598</v>
      </c>
      <c r="J2441" s="14">
        <v>75</v>
      </c>
      <c r="K2441" t="s">
        <v>83</v>
      </c>
      <c r="M2441" s="6" t="s">
        <v>83</v>
      </c>
    </row>
    <row r="2442" spans="1:13" ht="14.25">
      <c r="A2442">
        <f t="shared" si="38"/>
        <v>2441</v>
      </c>
      <c r="B2442" s="1" t="s">
        <v>3679</v>
      </c>
      <c r="C2442" s="1" t="s">
        <v>3790</v>
      </c>
      <c r="D2442" t="s">
        <v>26</v>
      </c>
      <c r="E2442" t="s">
        <v>5030</v>
      </c>
      <c r="F2442" t="s">
        <v>172</v>
      </c>
      <c r="G2442" t="s">
        <v>6014</v>
      </c>
      <c r="H2442" t="s">
        <v>6640</v>
      </c>
      <c r="I2442" s="14" t="s">
        <v>5598</v>
      </c>
      <c r="J2442" s="14">
        <v>76</v>
      </c>
      <c r="K2442" t="s">
        <v>83</v>
      </c>
      <c r="M2442" s="6" t="s">
        <v>83</v>
      </c>
    </row>
    <row r="2443" spans="1:13" ht="14.25">
      <c r="A2443">
        <f t="shared" si="38"/>
        <v>2442</v>
      </c>
      <c r="B2443" s="1" t="s">
        <v>3679</v>
      </c>
      <c r="C2443" s="1" t="s">
        <v>3790</v>
      </c>
      <c r="D2443" t="s">
        <v>26</v>
      </c>
      <c r="E2443" t="s">
        <v>5031</v>
      </c>
      <c r="F2443" t="s">
        <v>172</v>
      </c>
      <c r="G2443" t="s">
        <v>6015</v>
      </c>
      <c r="H2443" t="s">
        <v>6641</v>
      </c>
      <c r="I2443" s="14" t="s">
        <v>5598</v>
      </c>
      <c r="J2443" s="14">
        <v>47</v>
      </c>
      <c r="K2443" t="s">
        <v>83</v>
      </c>
      <c r="M2443" s="6" t="s">
        <v>83</v>
      </c>
    </row>
    <row r="2444" spans="1:13" ht="14.25">
      <c r="A2444">
        <f t="shared" si="38"/>
        <v>2443</v>
      </c>
      <c r="B2444" s="1" t="s">
        <v>3679</v>
      </c>
      <c r="C2444" s="1" t="s">
        <v>3790</v>
      </c>
      <c r="D2444" t="s">
        <v>26</v>
      </c>
      <c r="E2444" t="s">
        <v>5032</v>
      </c>
      <c r="F2444" t="s">
        <v>5242</v>
      </c>
      <c r="G2444" t="s">
        <v>6016</v>
      </c>
      <c r="H2444" t="s">
        <v>6642</v>
      </c>
      <c r="I2444" s="14" t="s">
        <v>5598</v>
      </c>
      <c r="J2444" s="14">
        <v>12</v>
      </c>
      <c r="K2444" t="s">
        <v>83</v>
      </c>
      <c r="M2444" s="6" t="s">
        <v>83</v>
      </c>
    </row>
    <row r="2445" spans="1:13" ht="14.25">
      <c r="A2445">
        <f t="shared" si="38"/>
        <v>2444</v>
      </c>
      <c r="B2445" s="1" t="s">
        <v>3679</v>
      </c>
      <c r="C2445" s="1" t="s">
        <v>3790</v>
      </c>
      <c r="D2445" t="s">
        <v>26</v>
      </c>
      <c r="E2445" t="s">
        <v>5033</v>
      </c>
      <c r="F2445" t="s">
        <v>5242</v>
      </c>
      <c r="G2445" t="s">
        <v>6017</v>
      </c>
      <c r="H2445" t="s">
        <v>6443</v>
      </c>
      <c r="I2445" s="14" t="s">
        <v>5598</v>
      </c>
      <c r="J2445" s="14">
        <v>10</v>
      </c>
      <c r="K2445" t="s">
        <v>83</v>
      </c>
      <c r="M2445" s="6" t="s">
        <v>83</v>
      </c>
    </row>
    <row r="2446" spans="1:13" ht="14.25">
      <c r="A2446">
        <f t="shared" si="38"/>
        <v>2445</v>
      </c>
      <c r="B2446" s="1" t="s">
        <v>3679</v>
      </c>
      <c r="C2446" s="1" t="s">
        <v>3790</v>
      </c>
      <c r="D2446" t="s">
        <v>26</v>
      </c>
      <c r="E2446" t="s">
        <v>5034</v>
      </c>
      <c r="F2446" t="s">
        <v>5242</v>
      </c>
      <c r="G2446" t="s">
        <v>6018</v>
      </c>
      <c r="H2446" t="s">
        <v>6440</v>
      </c>
      <c r="I2446" s="14" t="s">
        <v>5598</v>
      </c>
      <c r="J2446" s="14">
        <v>97</v>
      </c>
      <c r="K2446" t="s">
        <v>83</v>
      </c>
      <c r="M2446" s="6" t="s">
        <v>83</v>
      </c>
    </row>
    <row r="2447" spans="1:13" ht="14.25">
      <c r="A2447">
        <f t="shared" si="38"/>
        <v>2446</v>
      </c>
      <c r="B2447" s="1" t="s">
        <v>3679</v>
      </c>
      <c r="C2447" s="1" t="s">
        <v>3790</v>
      </c>
      <c r="D2447" t="s">
        <v>26</v>
      </c>
      <c r="E2447" t="s">
        <v>5035</v>
      </c>
      <c r="F2447" t="s">
        <v>5242</v>
      </c>
      <c r="G2447" t="s">
        <v>6019</v>
      </c>
      <c r="H2447" t="s">
        <v>6636</v>
      </c>
      <c r="I2447" s="14" t="s">
        <v>5598</v>
      </c>
      <c r="J2447" s="14">
        <v>87</v>
      </c>
      <c r="K2447" t="s">
        <v>83</v>
      </c>
      <c r="M2447" s="6" t="s">
        <v>83</v>
      </c>
    </row>
    <row r="2448" spans="1:13" ht="14.25">
      <c r="A2448">
        <f t="shared" si="38"/>
        <v>2447</v>
      </c>
      <c r="B2448" s="1" t="s">
        <v>3679</v>
      </c>
      <c r="C2448" s="1" t="s">
        <v>3790</v>
      </c>
      <c r="D2448" t="s">
        <v>26</v>
      </c>
      <c r="E2448" t="s">
        <v>5036</v>
      </c>
      <c r="F2448" t="s">
        <v>5242</v>
      </c>
      <c r="G2448" t="s">
        <v>6020</v>
      </c>
      <c r="H2448" t="s">
        <v>6643</v>
      </c>
      <c r="I2448" s="14" t="s">
        <v>5598</v>
      </c>
      <c r="J2448" s="14">
        <v>138</v>
      </c>
      <c r="K2448" t="s">
        <v>83</v>
      </c>
      <c r="M2448" s="6" t="s">
        <v>83</v>
      </c>
    </row>
    <row r="2449" spans="1:13" ht="14.25">
      <c r="A2449">
        <f t="shared" si="38"/>
        <v>2448</v>
      </c>
      <c r="B2449" s="1" t="s">
        <v>3679</v>
      </c>
      <c r="C2449" s="1" t="s">
        <v>3790</v>
      </c>
      <c r="D2449" t="s">
        <v>17</v>
      </c>
      <c r="E2449" t="s">
        <v>5037</v>
      </c>
      <c r="F2449" t="s">
        <v>5362</v>
      </c>
      <c r="G2449" t="s">
        <v>6021</v>
      </c>
      <c r="H2449" t="s">
        <v>6361</v>
      </c>
      <c r="I2449" s="14">
        <v>89.7</v>
      </c>
      <c r="J2449" s="14" t="s">
        <v>5598</v>
      </c>
      <c r="K2449" t="s">
        <v>83</v>
      </c>
      <c r="M2449" s="6" t="s">
        <v>83</v>
      </c>
    </row>
    <row r="2450" spans="1:13" ht="14.25">
      <c r="A2450">
        <f t="shared" si="38"/>
        <v>2449</v>
      </c>
      <c r="B2450" s="1" t="s">
        <v>3679</v>
      </c>
      <c r="C2450" s="1" t="s">
        <v>3790</v>
      </c>
      <c r="D2450" t="s">
        <v>26</v>
      </c>
      <c r="E2450" t="s">
        <v>5038</v>
      </c>
      <c r="F2450" t="s">
        <v>620</v>
      </c>
      <c r="G2450" t="s">
        <v>6022</v>
      </c>
      <c r="H2450" t="s">
        <v>6644</v>
      </c>
      <c r="I2450" s="14" t="s">
        <v>5598</v>
      </c>
      <c r="J2450" s="14">
        <v>19</v>
      </c>
      <c r="K2450" t="s">
        <v>83</v>
      </c>
      <c r="M2450" s="6" t="s">
        <v>83</v>
      </c>
    </row>
    <row r="2451" spans="1:13" ht="14.25">
      <c r="A2451">
        <f t="shared" si="38"/>
        <v>2450</v>
      </c>
      <c r="B2451" s="1" t="s">
        <v>3679</v>
      </c>
      <c r="C2451" s="1" t="s">
        <v>3790</v>
      </c>
      <c r="D2451" t="s">
        <v>26</v>
      </c>
      <c r="E2451" t="s">
        <v>5039</v>
      </c>
      <c r="F2451" t="s">
        <v>5363</v>
      </c>
      <c r="G2451" t="s">
        <v>6023</v>
      </c>
      <c r="H2451" t="s">
        <v>6645</v>
      </c>
      <c r="I2451" s="14" t="s">
        <v>5598</v>
      </c>
      <c r="J2451" s="14">
        <v>1336</v>
      </c>
      <c r="K2451" t="s">
        <v>83</v>
      </c>
      <c r="M2451" s="6" t="s">
        <v>83</v>
      </c>
    </row>
    <row r="2452" spans="1:13" ht="14.25">
      <c r="A2452">
        <f t="shared" si="38"/>
        <v>2451</v>
      </c>
      <c r="B2452" s="1" t="s">
        <v>3679</v>
      </c>
      <c r="C2452" s="1" t="s">
        <v>3790</v>
      </c>
      <c r="D2452" t="s">
        <v>3</v>
      </c>
      <c r="E2452" t="s">
        <v>5040</v>
      </c>
      <c r="F2452" t="s">
        <v>5</v>
      </c>
      <c r="G2452" t="s">
        <v>6024</v>
      </c>
      <c r="H2452" t="s">
        <v>6646</v>
      </c>
      <c r="I2452" s="14">
        <v>65.1</v>
      </c>
      <c r="J2452" s="14" t="s">
        <v>5598</v>
      </c>
      <c r="K2452" t="s">
        <v>6648</v>
      </c>
      <c r="L2452" t="s">
        <v>34</v>
      </c>
      <c r="M2452" s="6" t="s">
        <v>3677</v>
      </c>
    </row>
    <row r="2453" spans="1:13" ht="14.25">
      <c r="A2453">
        <f t="shared" si="38"/>
        <v>2452</v>
      </c>
      <c r="B2453" s="1" t="s">
        <v>3679</v>
      </c>
      <c r="C2453" s="1" t="s">
        <v>3790</v>
      </c>
      <c r="D2453" t="s">
        <v>3</v>
      </c>
      <c r="E2453" t="s">
        <v>5041</v>
      </c>
      <c r="F2453" t="s">
        <v>402</v>
      </c>
      <c r="G2453" t="s">
        <v>6025</v>
      </c>
      <c r="H2453" t="s">
        <v>6647</v>
      </c>
      <c r="I2453" s="14">
        <v>30.9</v>
      </c>
      <c r="J2453" s="14" t="s">
        <v>5598</v>
      </c>
      <c r="K2453" t="s">
        <v>6648</v>
      </c>
      <c r="L2453" t="s">
        <v>34</v>
      </c>
      <c r="M2453" s="6" t="s">
        <v>3677</v>
      </c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PimenovaNV</dc:creator>
  <cp:keywords/>
  <dc:description/>
  <cp:lastModifiedBy>PimenovaNV</cp:lastModifiedBy>
  <dcterms:created xsi:type="dcterms:W3CDTF">2019-06-25T07:11:47Z</dcterms:created>
  <dcterms:modified xsi:type="dcterms:W3CDTF">2022-10-03T11:10:55Z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